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<sst xmlns="http://schemas.openxmlformats.org/spreadsheetml/2006/main" count="90" uniqueCount="74">
  <si>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JOYERÍA Y BISUTERÍA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</si>
  <si>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</si>
  <si>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</si>
  <si>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</si>
  <si>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</si>
  <si>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</si>
  <si>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</si>
  <si>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</si>
  <si>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</si>
  <si>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</si>
  <si>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</si>
  <si>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</si>
  <si>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</si>
  <si>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20116027691</t>
  </si>
  <si>
    <t>Pagada</t>
  </si>
  <si>
    <t>F001-100001</t>
  </si>
  <si>
    <t>María López S.A.C.</t>
  </si>
  <si>
    <t>20739292432</t>
  </si>
  <si>
    <t>F001-100002</t>
  </si>
  <si>
    <t>Comercial Andina E.I.R.L.</t>
  </si>
  <si>
    <t>20655089330</t>
  </si>
  <si>
    <t>F001-100003</t>
  </si>
  <si>
    <t>Lucía Fernández</t>
  </si>
  <si>
    <t>20858666666</t>
  </si>
  <si>
    <t>Vencida</t>
  </si>
  <si>
    <t>F001-100004</t>
  </si>
  <si>
    <t>Distribuidora Sur S.A.</t>
  </si>
  <si>
    <t>20948065645</t>
  </si>
  <si>
    <t>F001-100005</t>
  </si>
  <si>
    <t>Mercado Central S.A.C.</t>
  </si>
  <si>
    <t>20982164484</t>
  </si>
  <si>
    <t>F001-100006</t>
  </si>
  <si>
    <t>Roberto Castillo</t>
  </si>
  <si>
    <t>20364297455</t>
  </si>
  <si>
    <t>F001-100007</t>
  </si>
  <si>
    <t>Inversiones Norte</t>
  </si>
  <si>
    <t>20479852587</t>
  </si>
  <si>
    <t>F001-100008</t>
  </si>
  <si>
    <t>Agro Export S.A.C.</t>
  </si>
  <si>
    <t>20166787384</t>
  </si>
  <si>
    <t>F001-100009</t>
  </si>
  <si>
    <t>Transportes Rápidos E.I.R.L.</t>
  </si>
  <si>
    <t>20778765214</t>
  </si>
  <si>
    <t>F001-100010</t>
  </si>
  <si>
    <t>Panadería La Abuela</t>
  </si>
  <si>
    <t>20443463931</t>
  </si>
  <si>
    <t>F001-100011</t>
  </si>
  <si>
    <t>Minimarket Los Andes</t>
  </si>
  <si>
    <t>20628295623</t>
  </si>
  <si>
    <t>F001-100012</t>
  </si>
  <si>
    <t>Farmacia Salud Total</t>
  </si>
  <si>
    <t>20863061389</t>
  </si>
  <si>
    <t>F001-100013</t>
  </si>
  <si>
    <t>Carnicería Don Juan</t>
  </si>
  <si>
    <t>20936999532</t>
  </si>
  <si>
    <t>F001-100014</t>
  </si>
  <si>
    <t>Taller El Dragón</t>
  </si>
  <si>
    <t>20407062893</t>
  </si>
  <si>
    <t>RESUMEN DE CARTERA — JOYERÍA Y BISUTERÍA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</si>
  <si>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</si>
  <si>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</si>
  <si>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</si>
  <si>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</si>
  <si>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</si>
  <si>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</si>
  <si>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</si>
  <si>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</si>
  <si>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</si>
  <si>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</si>
  <si>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</si>
  <si>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</si>
  <si>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</si>
  <si>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</si>
  <si>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Joyería y Bisutería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</si>
</sst>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46180</v>
      </c>
      <c r="E5" s="5">
        <v>46195</v>
      </c>
      <c r="F5" s="6">
        <v>1382.74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46230</v>
      </c>
      <c r="E6" s="9">
        <v>46246</v>
      </c>
      <c r="F6" s="10">
        <v>2074.62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46090</v>
      </c>
      <c r="E7" s="5">
        <v>46106</v>
      </c>
      <c r="F7" s="6">
        <v>1588.15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46036</v>
      </c>
      <c r="E8" s="9">
        <v>46051</v>
      </c>
      <c r="F8" s="10">
        <v>2416.87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46161</v>
      </c>
      <c r="E9" s="5">
        <v>46176</v>
      </c>
      <c r="F9" s="6">
        <v>1786.73</v>
      </c>
      <c r="G9" s="4" t="s">
        <v>24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46175</v>
      </c>
      <c r="E10" s="9">
        <v>46191</v>
      </c>
      <c r="F10" s="10">
        <v>3076.25</v>
      </c>
      <c r="G10" s="8" t="s">
        <v>24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46190</v>
      </c>
      <c r="E11" s="5">
        <v>46206</v>
      </c>
      <c r="F11" s="6">
        <v>3145.07</v>
      </c>
      <c r="G11" s="4" t="s">
        <v>24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46229</v>
      </c>
      <c r="E12" s="9">
        <v>46244</v>
      </c>
      <c r="F12" s="10">
        <v>2063.75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46070</v>
      </c>
      <c r="E13" s="5">
        <v>46085</v>
      </c>
      <c r="F13" s="6">
        <v>2919.63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46176</v>
      </c>
      <c r="E14" s="9">
        <v>46191</v>
      </c>
      <c r="F14" s="10">
        <v>2038.18</v>
      </c>
      <c r="G14" s="8" t="s">
        <v>24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46219</v>
      </c>
      <c r="E15" s="5">
        <v>46234</v>
      </c>
      <c r="F15" s="6">
        <v>3501.74</v>
      </c>
      <c r="G15" s="4" t="s">
        <v>24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46134</v>
      </c>
      <c r="E16" s="9">
        <v>46150</v>
      </c>
      <c r="F16" s="10">
        <v>1888.55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46135</v>
      </c>
      <c r="E17" s="5">
        <v>46151</v>
      </c>
      <c r="F17" s="6">
        <v>3450.86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46116</v>
      </c>
      <c r="E18" s="9">
        <v>46132</v>
      </c>
      <c r="F18" s="10">
        <v>3160.4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46159</v>
      </c>
      <c r="E19" s="5">
        <v>46174</v>
      </c>
      <c r="F19" s="6">
        <v>744.43</v>
      </c>
      <c r="G19" s="4" t="s">
        <v>24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{3ED6F1A9-D407-4660-8263-D3070F898A9C}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D6F1A9-D407-4660-8263-D3070F898A9C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