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<sst xmlns="http://schemas.openxmlformats.org/spreadsheetml/2006/main" count="90" uniqueCount="75">
  <si>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ÓPTICA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</si>
  <si>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</si>
  <si>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</si>
  <si>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</si>
  <si>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</si>
  <si>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</si>
  <si>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</si>
  <si>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</si>
  <si>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</si>
  <si>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</si>
  <si>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</si>
  <si>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</si>
  <si>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</si>
  <si>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20606834493</t>
  </si>
  <si>
    <t>Pagada</t>
  </si>
  <si>
    <t>F001-100001</t>
  </si>
  <si>
    <t>María López S.A.C.</t>
  </si>
  <si>
    <t>20289530270</t>
  </si>
  <si>
    <t>Vencida</t>
  </si>
  <si>
    <t>F001-100002</t>
  </si>
  <si>
    <t>Comercial Andina E.I.R.L.</t>
  </si>
  <si>
    <t>20383266290</t>
  </si>
  <si>
    <t>F001-100003</t>
  </si>
  <si>
    <t>Lucía Fernández</t>
  </si>
  <si>
    <t>20903378780</t>
  </si>
  <si>
    <t>F001-100004</t>
  </si>
  <si>
    <t>Distribuidora Sur S.A.</t>
  </si>
  <si>
    <t>20266679643</t>
  </si>
  <si>
    <t>F001-100005</t>
  </si>
  <si>
    <t>Mercado Central S.A.C.</t>
  </si>
  <si>
    <t>20988212687</t>
  </si>
  <si>
    <t>F001-100006</t>
  </si>
  <si>
    <t>Roberto Castillo</t>
  </si>
  <si>
    <t>20161412546</t>
  </si>
  <si>
    <t>F001-100007</t>
  </si>
  <si>
    <t>Inversiones Norte</t>
  </si>
  <si>
    <t>20933390559</t>
  </si>
  <si>
    <t>F001-100008</t>
  </si>
  <si>
    <t>Agro Export S.A.C.</t>
  </si>
  <si>
    <t>20787567375</t>
  </si>
  <si>
    <t>F001-100009</t>
  </si>
  <si>
    <t>Transportes Rápidos E.I.R.L.</t>
  </si>
  <si>
    <t>20681799150</t>
  </si>
  <si>
    <t>F001-100010</t>
  </si>
  <si>
    <t>Panadería La Abuela</t>
  </si>
  <si>
    <t>20243971382</t>
  </si>
  <si>
    <t>F001-100011</t>
  </si>
  <si>
    <t>Minimarket Los Andes</t>
  </si>
  <si>
    <t>20528234184</t>
  </si>
  <si>
    <t>F001-100012</t>
  </si>
  <si>
    <t>Farmacia Salud Total</t>
  </si>
  <si>
    <t>20895994992</t>
  </si>
  <si>
    <t>Pendiente</t>
  </si>
  <si>
    <t>F001-100013</t>
  </si>
  <si>
    <t>Carnicería Don Juan</t>
  </si>
  <si>
    <t>20339141292</t>
  </si>
  <si>
    <t>F001-100014</t>
  </si>
  <si>
    <t>Taller El Dragón</t>
  </si>
  <si>
    <t>20723301883</t>
  </si>
  <si>
    <t>RESUMEN DE CARTERA — ÓPTICA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</si>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</sst>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46134</v>
      </c>
      <c r="E5" s="5">
        <v>46149</v>
      </c>
      <c r="F5" s="6">
        <v>383.69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46023</v>
      </c>
      <c r="E6" s="9">
        <v>46038</v>
      </c>
      <c r="F6" s="10">
        <v>517.7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46115</v>
      </c>
      <c r="E7" s="5">
        <v>46130</v>
      </c>
      <c r="F7" s="6">
        <v>1287.76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46031</v>
      </c>
      <c r="E8" s="9">
        <v>46047</v>
      </c>
      <c r="F8" s="10">
        <v>3325.17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46219</v>
      </c>
      <c r="E9" s="5">
        <v>46234</v>
      </c>
      <c r="F9" s="6">
        <v>3115.72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46153</v>
      </c>
      <c r="E10" s="9">
        <v>46168</v>
      </c>
      <c r="F10" s="10">
        <v>2201.4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46068</v>
      </c>
      <c r="E11" s="5">
        <v>46083</v>
      </c>
      <c r="F11" s="6">
        <v>1040.57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46026</v>
      </c>
      <c r="E12" s="9">
        <v>46041</v>
      </c>
      <c r="F12" s="10">
        <v>1498.41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46034</v>
      </c>
      <c r="E13" s="5">
        <v>46049</v>
      </c>
      <c r="F13" s="6">
        <v>1950.06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46125</v>
      </c>
      <c r="E14" s="9">
        <v>46140</v>
      </c>
      <c r="F14" s="10">
        <v>1912.1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46124</v>
      </c>
      <c r="E15" s="5">
        <v>46139</v>
      </c>
      <c r="F15" s="6">
        <v>1965.3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46025</v>
      </c>
      <c r="E16" s="9">
        <v>46040</v>
      </c>
      <c r="F16" s="10">
        <v>1014.05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46222</v>
      </c>
      <c r="E17" s="5">
        <v>46237</v>
      </c>
      <c r="F17" s="6">
        <v>2525.14</v>
      </c>
      <c r="G17" s="4" t="s">
        <v>52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46121</v>
      </c>
      <c r="E18" s="9">
        <v>46136</v>
      </c>
      <c r="F18" s="10">
        <v>3198.71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46077</v>
      </c>
      <c r="E19" s="5">
        <v>46092</v>
      </c>
      <c r="F19" s="6">
        <v>2822.55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{AC278CA5-EDCA-461A-8BF0-AA081FA30D39}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278CA5-EDCA-461A-8BF0-AA081FA30D39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