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<sst xmlns="http://schemas.openxmlformats.org/spreadsheetml/2006/main" count="90" uniqueCount="75">
  <si>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TIENDA DE ROPA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</si>
  <si>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</si>
  <si>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</si>
  <si>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</si>
  <si>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</si>
  <si>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</si>
  <si>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</si>
  <si>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</si>
  <si>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</si>
  <si>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</si>
  <si>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</si>
  <si>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</si>
  <si>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</si>
  <si>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20226916491</t>
  </si>
  <si>
    <t>Vencida</t>
  </si>
  <si>
    <t>F001-100001</t>
  </si>
  <si>
    <t>María López S.A.C.</t>
  </si>
  <si>
    <t>20462274839</t>
  </si>
  <si>
    <t>Pagada</t>
  </si>
  <si>
    <t>F001-100002</t>
  </si>
  <si>
    <t>Comercial Andina E.I.R.L.</t>
  </si>
  <si>
    <t>20728357701</t>
  </si>
  <si>
    <t>F001-100003</t>
  </si>
  <si>
    <t>Lucía Fernández</t>
  </si>
  <si>
    <t>20755663779</t>
  </si>
  <si>
    <t>F001-100004</t>
  </si>
  <si>
    <t>Distribuidora Sur S.A.</t>
  </si>
  <si>
    <t>20331163461</t>
  </si>
  <si>
    <t>F001-100005</t>
  </si>
  <si>
    <t>Mercado Central S.A.C.</t>
  </si>
  <si>
    <t>20222250262</t>
  </si>
  <si>
    <t>F001-100006</t>
  </si>
  <si>
    <t>Roberto Castillo</t>
  </si>
  <si>
    <t>20805132200</t>
  </si>
  <si>
    <t>F001-100007</t>
  </si>
  <si>
    <t>Inversiones Norte</t>
  </si>
  <si>
    <t>20371388359</t>
  </si>
  <si>
    <t>F001-100008</t>
  </si>
  <si>
    <t>Agro Export S.A.C.</t>
  </si>
  <si>
    <t>20918954364</t>
  </si>
  <si>
    <t>Pendiente</t>
  </si>
  <si>
    <t>F001-100009</t>
  </si>
  <si>
    <t>Transportes Rápidos E.I.R.L.</t>
  </si>
  <si>
    <t>20966184439</t>
  </si>
  <si>
    <t>F001-100010</t>
  </si>
  <si>
    <t>Panadería La Abuela</t>
  </si>
  <si>
    <t>20244083694</t>
  </si>
  <si>
    <t>F001-100011</t>
  </si>
  <si>
    <t>Minimarket Los Andes</t>
  </si>
  <si>
    <t>20175971977</t>
  </si>
  <si>
    <t>F001-100012</t>
  </si>
  <si>
    <t>Farmacia Salud Total</t>
  </si>
  <si>
    <t>20245969463</t>
  </si>
  <si>
    <t>F001-100013</t>
  </si>
  <si>
    <t>Carnicería Don Juan</t>
  </si>
  <si>
    <t>20874080998</t>
  </si>
  <si>
    <t>F001-100014</t>
  </si>
  <si>
    <t>Taller El Dragón</t>
  </si>
  <si>
    <t>20383932289</t>
  </si>
  <si>
    <t>RESUMEN DE CARTERA — TIENDA DE ROPA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</si>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</sst>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46116</v>
      </c>
      <c r="E5" s="5">
        <v>46131</v>
      </c>
      <c r="F5" s="6">
        <v>1014.58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46184</v>
      </c>
      <c r="E6" s="9">
        <v>46199</v>
      </c>
      <c r="F6" s="10">
        <v>3497.05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46176</v>
      </c>
      <c r="E7" s="5">
        <v>46192</v>
      </c>
      <c r="F7" s="6">
        <v>747.73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46031</v>
      </c>
      <c r="E8" s="9">
        <v>46046</v>
      </c>
      <c r="F8" s="10">
        <v>3408.96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46163</v>
      </c>
      <c r="E9" s="5">
        <v>46178</v>
      </c>
      <c r="F9" s="6">
        <v>1566.91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46057</v>
      </c>
      <c r="E10" s="9">
        <v>46073</v>
      </c>
      <c r="F10" s="10">
        <v>2527.82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46160</v>
      </c>
      <c r="E11" s="5">
        <v>46175</v>
      </c>
      <c r="F11" s="6">
        <v>1694.61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46098</v>
      </c>
      <c r="E12" s="9">
        <v>46113</v>
      </c>
      <c r="F12" s="10">
        <v>2273.78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46225</v>
      </c>
      <c r="E13" s="5">
        <v>46241</v>
      </c>
      <c r="F13" s="6">
        <v>3517.03</v>
      </c>
      <c r="G13" s="4" t="s">
        <v>40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46226</v>
      </c>
      <c r="E14" s="9">
        <v>46242</v>
      </c>
      <c r="F14" s="10">
        <v>1211.91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46096</v>
      </c>
      <c r="E15" s="5">
        <v>46111</v>
      </c>
      <c r="F15" s="6">
        <v>1594.49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46126</v>
      </c>
      <c r="E16" s="9">
        <v>46142</v>
      </c>
      <c r="F16" s="10">
        <v>945.25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46219</v>
      </c>
      <c r="E17" s="5">
        <v>46235</v>
      </c>
      <c r="F17" s="6">
        <v>984.9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46084</v>
      </c>
      <c r="E18" s="9">
        <v>46100</v>
      </c>
      <c r="F18" s="10">
        <v>693.21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46165</v>
      </c>
      <c r="E19" s="5">
        <v>46181</v>
      </c>
      <c r="F19" s="6">
        <v>1397.2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{24E0929A-FB4A-4B50-82CF-F9B52A5B7522}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E0929A-FB4A-4B50-82CF-F9B52A5B752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