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<sst xmlns="http://schemas.openxmlformats.org/spreadsheetml/2006/main" count="129" uniqueCount="91">
  <si>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BOUTIQUE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</si>
  <si>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</si>
  <si>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</si>
  <si>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</si>
  <si>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</si>
  <si>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</si>
  <si>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</si>
  <si>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</si>
  <si>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</si>
  <si>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</si>
  <si>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</si>
  <si>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</si>
  <si>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Chaleco</t>
  </si>
  <si>
    <t>08:30</t>
  </si>
  <si>
    <t>B001-10001</t>
  </si>
  <si>
    <t>Yape</t>
  </si>
  <si>
    <t>09:15</t>
  </si>
  <si>
    <t>B001-10002</t>
  </si>
  <si>
    <t>Plin</t>
  </si>
  <si>
    <t>Falda</t>
  </si>
  <si>
    <t>09:45</t>
  </si>
  <si>
    <t>B001-10003</t>
  </si>
  <si>
    <t>Pañoleta</t>
  </si>
  <si>
    <t>10:20</t>
  </si>
  <si>
    <t>B001-10004</t>
  </si>
  <si>
    <t>Tarjeta</t>
  </si>
  <si>
    <t>Blazer</t>
  </si>
  <si>
    <t>11:00</t>
  </si>
  <si>
    <t>B001-10005</t>
  </si>
  <si>
    <t>Bolso</t>
  </si>
  <si>
    <t>11:40</t>
  </si>
  <si>
    <t>B001-10006</t>
  </si>
  <si>
    <t>Pantalón palazzo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</si>
  <si>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</si>
  <si>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</si>
  <si>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</si>
  <si>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</si>
  <si>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</si>
  <si>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</si>
  <si>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</si>
  <si>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</si>
  <si>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</si>
  <si>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</si>
  <si>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</si>
  <si>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</si>
  <si>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</si>
  <si>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</si>
  <si>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</si>
  <si>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</si>
  <si>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</si>
  <si>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</si>
  <si>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</si>
  <si>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</si>
  <si>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</si>
  <si>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Blusa importada</t>
  </si>
  <si>
    <t>18:20</t>
  </si>
  <si>
    <t>B001-10017</t>
  </si>
  <si>
    <t>19:00</t>
  </si>
  <si>
    <t>B001-10018</t>
  </si>
  <si>
    <t>Enterizo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</si>
  <si>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</si>
  <si>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</si>
  <si>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</si>
  <si>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</si>
  <si>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</si>
  <si>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</si>
  <si>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</si>
  <si>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</si>
  <si>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</si>
  <si>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</si>
  <si>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</si>
  <si>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</si>
  <si>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</si>
  <si>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</si>
  <si>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</si>
  <si>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</si>
  <si>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</si>
  <si>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</si>
  <si>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</si>
  <si>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BOUTIQUE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</si>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</sst>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37.72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12.91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15.19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45.42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44.38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4.67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36.23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32</v>
      </c>
      <c r="E12" s="7">
        <v>49.39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29</v>
      </c>
      <c r="E13" s="5">
        <v>6.19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22</v>
      </c>
      <c r="E14" s="7">
        <v>29.77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26</v>
      </c>
      <c r="E15" s="5">
        <v>15.11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12</v>
      </c>
      <c r="E16" s="7">
        <v>49.35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29</v>
      </c>
      <c r="E17" s="5">
        <v>23.4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32</v>
      </c>
      <c r="E18" s="7">
        <v>34.17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22</v>
      </c>
      <c r="E19" s="5">
        <v>50.35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19</v>
      </c>
      <c r="E20" s="7">
        <v>39.97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34.9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32</v>
      </c>
      <c r="E22" s="7">
        <v>47.48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59</v>
      </c>
      <c r="E23" s="5">
        <v>27.56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26</v>
      </c>
      <c r="E24" s="7">
        <v>12.3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13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19</v>
      </c>
      <c r="C11" s="5">
        <f>2*B11</f>
      </c>
    </row>
    <row r="12" spans="1:3" x14ac:dyDescent="0.25">
      <c r="A12" s="6" t="s">
        <v>74</v>
      </c>
      <c r="B12" s="9">
        <v>2</v>
      </c>
      <c r="C12" s="7">
        <f>1*B12</f>
      </c>
    </row>
    <row r="13" spans="1:3" x14ac:dyDescent="0.25">
      <c r="A13" s="4" t="s">
        <v>75</v>
      </c>
      <c r="B13" s="8">
        <v>2</v>
      </c>
      <c r="C13" s="5">
        <f>0.5*B13</f>
      </c>
    </row>
    <row r="14" spans="1:3" x14ac:dyDescent="0.25">
      <c r="A14" s="6" t="s">
        <v>76</v>
      </c>
      <c r="B14" s="9">
        <v>15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{53B95010-ECAC-4A68-A392-DE5EDEB4FE1D}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95010-ECAC-4A68-A392-DE5EDEB4FE1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