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<sst xmlns="http://schemas.openxmlformats.org/spreadsheetml/2006/main" count="129" uniqueCount="91">
  <si>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ZAPATERÍA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</si>
  <si>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</si>
  <si>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</si>
  <si>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</si>
  <si>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</si>
  <si>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</si>
  <si>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</si>
  <si>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</si>
  <si>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</si>
  <si>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</si>
  <si>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</si>
  <si>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</si>
  <si>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Sandalia</t>
  </si>
  <si>
    <t>08:30</t>
  </si>
  <si>
    <t>B001-10001</t>
  </si>
  <si>
    <t>Yape</t>
  </si>
  <si>
    <t>Tacos</t>
  </si>
  <si>
    <t>09:15</t>
  </si>
  <si>
    <t>B001-10002</t>
  </si>
  <si>
    <t>Plin</t>
  </si>
  <si>
    <t>Zapato escolar</t>
  </si>
  <si>
    <t>09:45</t>
  </si>
  <si>
    <t>B001-10003</t>
  </si>
  <si>
    <t>Zapatillas</t>
  </si>
  <si>
    <t>10:20</t>
  </si>
  <si>
    <t>B001-10004</t>
  </si>
  <si>
    <t>Tarjeta</t>
  </si>
  <si>
    <t>Zapato de vestir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</si>
  <si>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</si>
  <si>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</si>
  <si>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</si>
  <si>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</si>
  <si>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</si>
  <si>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</si>
  <si>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</si>
  <si>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</si>
  <si>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</si>
  <si>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</si>
  <si>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</si>
  <si>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</si>
  <si>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</si>
  <si>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Botín</t>
  </si>
  <si>
    <t>15:00</t>
  </si>
  <si>
    <t>B001-10011</t>
  </si>
  <si>
    <t>Ojotas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</si>
  <si>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</si>
  <si>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</si>
  <si>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</si>
  <si>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</si>
  <si>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</si>
  <si>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</si>
  <si>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</si>
  <si>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</si>
  <si>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</si>
  <si>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</si>
  <si>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Mocasín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</si>
  <si>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</si>
  <si>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</si>
  <si>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</si>
  <si>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</si>
  <si>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</si>
  <si>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</si>
  <si>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</si>
  <si>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</si>
  <si>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</si>
  <si>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</si>
  <si>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</si>
  <si>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</si>
  <si>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</si>
  <si>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</si>
  <si>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</si>
  <si>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</si>
  <si>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</si>
  <si>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</si>
  <si>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</si>
  <si>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</si>
  <si>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</si>
  <si>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</si>
  <si>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</si>
  <si>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ZAPATERÍA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</si>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</sst>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31.02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25.92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4.65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5.28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19.31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20.45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27</v>
      </c>
      <c r="E11" s="5">
        <v>43.88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27</v>
      </c>
      <c r="E12" s="7">
        <v>14.44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20</v>
      </c>
      <c r="E13" s="5">
        <v>22.2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25.54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19.97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33.9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23</v>
      </c>
      <c r="E17" s="5">
        <v>42.77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16</v>
      </c>
      <c r="E18" s="7">
        <v>31.59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23</v>
      </c>
      <c r="E19" s="5">
        <v>5.25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20</v>
      </c>
      <c r="E20" s="7">
        <v>41.46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55</v>
      </c>
      <c r="E21" s="5">
        <v>44.57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44</v>
      </c>
      <c r="E22" s="7">
        <v>7.28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12</v>
      </c>
      <c r="E23" s="5">
        <v>44.33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55</v>
      </c>
      <c r="E24" s="7">
        <v>40.84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11</v>
      </c>
      <c r="C9" s="5">
        <f>10*B9</f>
      </c>
    </row>
    <row r="10" spans="1:3" x14ac:dyDescent="0.25">
      <c r="A10" s="6" t="s">
        <v>72</v>
      </c>
      <c r="B10" s="9">
        <v>8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3</v>
      </c>
      <c r="C12" s="7">
        <f>1*B12</f>
      </c>
    </row>
    <row r="13" spans="1:3" x14ac:dyDescent="0.25">
      <c r="A13" s="4" t="s">
        <v>75</v>
      </c>
      <c r="B13" s="8">
        <v>3</v>
      </c>
      <c r="C13" s="5">
        <f>0.5*B13</f>
      </c>
    </row>
    <row r="14" spans="1:3" x14ac:dyDescent="0.25">
      <c r="A14" s="6" t="s">
        <v>76</v>
      </c>
      <c r="B14" s="9">
        <v>12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{C2724E72-1FED-4CE5-8390-DC19F895FD91}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24E72-1FED-4CE5-8390-DC19F895FD9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