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<sst xmlns="http://schemas.openxmlformats.org/spreadsheetml/2006/main" count="31" uniqueCount="30">
  <si>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ÓPTICA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</si>
  <si>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</si>
  <si>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</si>
  <si>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</si>
  <si>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</si>
  <si>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</si>
  <si>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</si>
  <si>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</si>
  <si>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</si>
  <si>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</si>
  <si>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</si>
  <si>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</si>
  <si>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</si>
  <si>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</si>
  <si>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</si>
  <si>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</si>
  <si>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</si>
  <si>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</si>
  <si>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</si>
  <si>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</si>
  <si>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</si>
  <si>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</si>
  <si>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</si>
  <si>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</si>
  <si>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</si>
  <si>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</si>
  <si>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</si>
  <si>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</si>
  <si>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</si>
  <si>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Óptica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</si>
</sst>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55580</v>
      </c>
      <c r="C6" s="6">
        <v>389060</v>
      </c>
      <c r="D6" s="6">
        <v>416850</v>
      </c>
      <c r="E6" s="7">
        <f>C6/D6</f>
      </c>
    </row>
    <row r="7" spans="1:5" x14ac:dyDescent="0.25">
      <c r="A7" s="8" t="s">
        <v>9</v>
      </c>
      <c r="B7" s="9">
        <v>4372</v>
      </c>
      <c r="C7" s="9">
        <v>30604</v>
      </c>
      <c r="D7" s="9">
        <v>26232</v>
      </c>
      <c r="E7" s="10">
        <f>C7/D7</f>
      </c>
    </row>
    <row r="8" spans="1:5" x14ac:dyDescent="0.25">
      <c r="A8" s="5" t="s">
        <v>10</v>
      </c>
      <c r="B8" s="6">
        <v>1493</v>
      </c>
      <c r="C8" s="6">
        <v>10451</v>
      </c>
      <c r="D8" s="6">
        <v>9704.5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26072</v>
      </c>
      <c r="C12" s="15">
        <v>182504</v>
      </c>
      <c r="D12" s="15">
        <v>182504</v>
      </c>
      <c r="E12" s="5"/>
    </row>
    <row r="13" spans="1:5" x14ac:dyDescent="0.25">
      <c r="A13" s="8" t="s">
        <v>14</v>
      </c>
      <c r="B13" s="16">
        <v>6969</v>
      </c>
      <c r="C13" s="16">
        <v>48783</v>
      </c>
      <c r="D13" s="16">
        <v>48783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5316.79</v>
      </c>
      <c r="C18" s="6">
        <v>37217.53</v>
      </c>
      <c r="D18" s="6">
        <v>38280.888</v>
      </c>
      <c r="E18" s="5"/>
    </row>
    <row r="19" spans="1:5" x14ac:dyDescent="0.25">
      <c r="A19" s="8" t="s">
        <v>20</v>
      </c>
      <c r="B19" s="9">
        <v>1550.08</v>
      </c>
      <c r="C19" s="9">
        <v>10850.56</v>
      </c>
      <c r="D19" s="9">
        <v>11160.576</v>
      </c>
      <c r="E19" s="8"/>
    </row>
    <row r="20" spans="1:5" x14ac:dyDescent="0.25">
      <c r="A20" s="5" t="s">
        <v>21</v>
      </c>
      <c r="B20" s="6">
        <v>3879.62</v>
      </c>
      <c r="C20" s="6">
        <v>27157.34</v>
      </c>
      <c r="D20" s="6">
        <v>27933.264</v>
      </c>
      <c r="E20" s="5"/>
    </row>
    <row r="21" spans="1:5" x14ac:dyDescent="0.25">
      <c r="A21" s="8" t="s">
        <v>22</v>
      </c>
      <c r="B21" s="9">
        <v>3349.25</v>
      </c>
      <c r="C21" s="9">
        <v>23444.75</v>
      </c>
      <c r="D21" s="9">
        <v>24114.600000000002</v>
      </c>
      <c r="E21" s="8"/>
    </row>
    <row r="22" spans="1:5" x14ac:dyDescent="0.25">
      <c r="A22" s="5" t="s">
        <v>23</v>
      </c>
      <c r="B22" s="6">
        <v>6476.34</v>
      </c>
      <c r="C22" s="6">
        <v>45334.380000000005</v>
      </c>
      <c r="D22" s="6">
        <v>46629.648</v>
      </c>
      <c r="E22" s="5"/>
    </row>
    <row r="23" spans="1:5" x14ac:dyDescent="0.25">
      <c r="A23" s="8" t="s">
        <v>24</v>
      </c>
      <c r="B23" s="9">
        <v>4568.81</v>
      </c>
      <c r="C23" s="9">
        <v>31981.670000000002</v>
      </c>
      <c r="D23" s="9">
        <v>32895.432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1904</v>
      </c>
      <c r="C27" s="15">
        <v>13328</v>
      </c>
      <c r="D27" s="15">
        <v>13328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