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<sst xmlns="http://schemas.openxmlformats.org/spreadsheetml/2006/main" count="65" uniqueCount="39">
  <si>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CALZADO INDUSTRIAL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</si>
  <si>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</si>
  <si>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</si>
  <si>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</si>
  <si>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</si>
  <si>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</si>
  <si>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</si>
  <si>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</si>
  <si>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</si>
  <si>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</si>
  <si>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</si>
  <si>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</si>
  <si>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</si>
  <si>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</si>
  <si>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</si>
  <si>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</si>
  <si>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</si>
  <si>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</si>
  <si>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Carlos Ramírez</t>
  </si>
  <si>
    <t>Media</t>
  </si>
  <si>
    <t>Renovación de local</t>
  </si>
  <si>
    <t>Carmen Rojas</t>
  </si>
  <si>
    <t>Baja</t>
  </si>
  <si>
    <t>Nuevo catálogo de productos</t>
  </si>
  <si>
    <t>Capacitación del equipo</t>
  </si>
  <si>
    <t>Luis Mendoza</t>
  </si>
  <si>
    <t>Optimizar compras</t>
  </si>
  <si>
    <t>Pedro Flores</t>
  </si>
  <si>
    <t>Programa de fidelización</t>
  </si>
  <si>
    <t>Digitalizar registros</t>
  </si>
  <si>
    <t>Ampliación de almacenaje</t>
  </si>
  <si>
    <t>Rosa Huamán</t>
  </si>
  <si>
    <t>Planificado</t>
  </si>
  <si>
    <t>Alianzas con proveedores</t>
  </si>
  <si>
    <t>Estandarizar procesos</t>
  </si>
  <si>
    <t>Ana Sánchez</t>
  </si>
  <si>
    <t>Plan de ventas trimestral</t>
  </si>
  <si>
    <t>💡 La barra de avance se llena sola según el % que registres.</t>
  </si>
  <si>
    <t>Calzado Industrial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</si>
</sst>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46032</v>
      </c>
      <c r="D9" s="12">
        <v>46332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46216</v>
      </c>
      <c r="D10" s="15">
        <v>46268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46217</v>
      </c>
      <c r="D11" s="12">
        <v>46379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46216</v>
      </c>
      <c r="D12" s="15">
        <v>46249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46220</v>
      </c>
      <c r="D13" s="12">
        <v>46304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46106</v>
      </c>
      <c r="D14" s="15">
        <v>46248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14</v>
      </c>
      <c r="C15" s="12">
        <v>46149</v>
      </c>
      <c r="D15" s="12">
        <v>46367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21</v>
      </c>
      <c r="C16" s="15">
        <v>46099</v>
      </c>
      <c r="D16" s="15">
        <v>46367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46139</v>
      </c>
      <c r="D17" s="12">
        <v>46247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14</v>
      </c>
      <c r="C18" s="15">
        <v>46122</v>
      </c>
      <c r="D18" s="15">
        <v>46256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46132</v>
      </c>
      <c r="D19" s="12">
        <v>46377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31</v>
      </c>
      <c r="C20" s="15">
        <v>46064</v>
      </c>
      <c r="D20" s="15">
        <v>46306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{D9318735-412F-4626-95E0-AB0D2A50F3F7}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18735-412F-4626-95E0-AB0D2A50F3F7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