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<sst xmlns="http://schemas.openxmlformats.org/spreadsheetml/2006/main" count="90" uniqueCount="74">
  <si>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CALZADO INDUSTRIAL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</si>
  <si>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</si>
  <si>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</si>
  <si>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</si>
  <si>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</si>
  <si>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</si>
  <si>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</si>
  <si>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</si>
  <si>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</si>
  <si>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</si>
  <si>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</si>
  <si>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</si>
  <si>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</si>
  <si>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20684888888</t>
  </si>
  <si>
    <t>Vencida</t>
  </si>
  <si>
    <t>F001-100001</t>
  </si>
  <si>
    <t>María López S.A.C.</t>
  </si>
  <si>
    <t>20511418108</t>
  </si>
  <si>
    <t>Pagada</t>
  </si>
  <si>
    <t>F001-100002</t>
  </si>
  <si>
    <t>Comercial Andina E.I.R.L.</t>
  </si>
  <si>
    <t>20463316843</t>
  </si>
  <si>
    <t>F001-100003</t>
  </si>
  <si>
    <t>Lucía Fernández</t>
  </si>
  <si>
    <t>20273594524</t>
  </si>
  <si>
    <t>F001-100004</t>
  </si>
  <si>
    <t>Distribuidora Sur S.A.</t>
  </si>
  <si>
    <t>20973532855</t>
  </si>
  <si>
    <t>F001-100005</t>
  </si>
  <si>
    <t>Mercado Central S.A.C.</t>
  </si>
  <si>
    <t>20846423810</t>
  </si>
  <si>
    <t>F001-100006</t>
  </si>
  <si>
    <t>Roberto Castillo</t>
  </si>
  <si>
    <t>20858728829</t>
  </si>
  <si>
    <t>F001-100007</t>
  </si>
  <si>
    <t>Inversiones Norte</t>
  </si>
  <si>
    <t>20459686848</t>
  </si>
  <si>
    <t>F001-100008</t>
  </si>
  <si>
    <t>Agro Export S.A.C.</t>
  </si>
  <si>
    <t>20154854228</t>
  </si>
  <si>
    <t>F001-100009</t>
  </si>
  <si>
    <t>Transportes Rápidos E.I.R.L.</t>
  </si>
  <si>
    <t>20288884400</t>
  </si>
  <si>
    <t>F001-100010</t>
  </si>
  <si>
    <t>Panadería La Abuela</t>
  </si>
  <si>
    <t>20706912823</t>
  </si>
  <si>
    <t>F001-100011</t>
  </si>
  <si>
    <t>Minimarket Los Andes</t>
  </si>
  <si>
    <t>20514795425</t>
  </si>
  <si>
    <t>F001-100012</t>
  </si>
  <si>
    <t>Farmacia Salud Total</t>
  </si>
  <si>
    <t>20137282424</t>
  </si>
  <si>
    <t>F001-100013</t>
  </si>
  <si>
    <t>Carnicería Don Juan</t>
  </si>
  <si>
    <t>20468845512</t>
  </si>
  <si>
    <t>F001-100014</t>
  </si>
  <si>
    <t>Taller El Dragón</t>
  </si>
  <si>
    <t>20373181533</t>
  </si>
  <si>
    <t>RESUMEN DE CARTERA — CALZADO INDUSTRIAL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</si>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</sst>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46124</v>
      </c>
      <c r="E5" s="5">
        <v>46139</v>
      </c>
      <c r="F5" s="6">
        <v>2803.57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46023</v>
      </c>
      <c r="E6" s="9">
        <v>46039</v>
      </c>
      <c r="F6" s="10">
        <v>1327.12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46179</v>
      </c>
      <c r="E7" s="5">
        <v>46194</v>
      </c>
      <c r="F7" s="6">
        <v>204.49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46147</v>
      </c>
      <c r="E8" s="9">
        <v>46163</v>
      </c>
      <c r="F8" s="10">
        <v>1069.01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46224</v>
      </c>
      <c r="E9" s="5">
        <v>46239</v>
      </c>
      <c r="F9" s="6">
        <v>1015.71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46217</v>
      </c>
      <c r="E10" s="9">
        <v>46233</v>
      </c>
      <c r="F10" s="10">
        <v>2491.61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46023</v>
      </c>
      <c r="E11" s="5">
        <v>46039</v>
      </c>
      <c r="F11" s="6">
        <v>2655.51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46209</v>
      </c>
      <c r="E12" s="9">
        <v>46225</v>
      </c>
      <c r="F12" s="10">
        <v>2455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46030</v>
      </c>
      <c r="E13" s="5">
        <v>46045</v>
      </c>
      <c r="F13" s="6">
        <v>1699.95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46116</v>
      </c>
      <c r="E14" s="9">
        <v>46131</v>
      </c>
      <c r="F14" s="10">
        <v>1576.06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46070</v>
      </c>
      <c r="E15" s="5">
        <v>46086</v>
      </c>
      <c r="F15" s="6">
        <v>1152.05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46088</v>
      </c>
      <c r="E16" s="9">
        <v>46104</v>
      </c>
      <c r="F16" s="10">
        <v>1562.73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46165</v>
      </c>
      <c r="E17" s="5">
        <v>46181</v>
      </c>
      <c r="F17" s="6">
        <v>1919.95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46061</v>
      </c>
      <c r="E18" s="9">
        <v>46077</v>
      </c>
      <c r="F18" s="10">
        <v>1694.37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46138</v>
      </c>
      <c r="E19" s="5">
        <v>46154</v>
      </c>
      <c r="F19" s="6">
        <v>641.36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{4716C258-99E0-455C-84C1-D339C2D0BF7B}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16C258-99E0-455C-84C1-D339C2D0BF7B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