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<sst xmlns="http://schemas.openxmlformats.org/spreadsheetml/2006/main" count="90" uniqueCount="74">
  <si>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CARPINTERÍA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</si>
  <si>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</si>
  <si>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</si>
  <si>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</si>
  <si>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</si>
  <si>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</si>
  <si>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</si>
  <si>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</si>
  <si>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</si>
  <si>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</si>
  <si>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</si>
  <si>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</si>
  <si>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</si>
  <si>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20728699511</t>
  </si>
  <si>
    <t>Pagada</t>
  </si>
  <si>
    <t>F001-100001</t>
  </si>
  <si>
    <t>María López S.A.C.</t>
  </si>
  <si>
    <t>20251010893</t>
  </si>
  <si>
    <t>Vencida</t>
  </si>
  <si>
    <t>F001-100002</t>
  </si>
  <si>
    <t>Comercial Andina E.I.R.L.</t>
  </si>
  <si>
    <t>20701457678</t>
  </si>
  <si>
    <t>F001-100003</t>
  </si>
  <si>
    <t>Lucía Fernández</t>
  </si>
  <si>
    <t>20807090255</t>
  </si>
  <si>
    <t>F001-100004</t>
  </si>
  <si>
    <t>Distribuidora Sur S.A.</t>
  </si>
  <si>
    <t>20393341294</t>
  </si>
  <si>
    <t>F001-100005</t>
  </si>
  <si>
    <t>Mercado Central S.A.C.</t>
  </si>
  <si>
    <t>20985065694</t>
  </si>
  <si>
    <t>F001-100006</t>
  </si>
  <si>
    <t>Roberto Castillo</t>
  </si>
  <si>
    <t>20318150475</t>
  </si>
  <si>
    <t>F001-100007</t>
  </si>
  <si>
    <t>Inversiones Norte</t>
  </si>
  <si>
    <t>20859819233</t>
  </si>
  <si>
    <t>F001-100008</t>
  </si>
  <si>
    <t>Agro Export S.A.C.</t>
  </si>
  <si>
    <t>20229183700</t>
  </si>
  <si>
    <t>F001-100009</t>
  </si>
  <si>
    <t>Transportes Rápidos E.I.R.L.</t>
  </si>
  <si>
    <t>20658890234</t>
  </si>
  <si>
    <t>F001-100010</t>
  </si>
  <si>
    <t>Panadería La Abuela</t>
  </si>
  <si>
    <t>20418124656</t>
  </si>
  <si>
    <t>F001-100011</t>
  </si>
  <si>
    <t>Minimarket Los Andes</t>
  </si>
  <si>
    <t>20233909230</t>
  </si>
  <si>
    <t>F001-100012</t>
  </si>
  <si>
    <t>Farmacia Salud Total</t>
  </si>
  <si>
    <t>20488252715</t>
  </si>
  <si>
    <t>F001-100013</t>
  </si>
  <si>
    <t>Carnicería Don Juan</t>
  </si>
  <si>
    <t>20266401893</t>
  </si>
  <si>
    <t>F001-100014</t>
  </si>
  <si>
    <t>Taller El Dragón</t>
  </si>
  <si>
    <t>20738516399</t>
  </si>
  <si>
    <t>RESUMEN DE CARTERA — CARPINTERÍA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</si>
  <si>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</si>
  <si>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</si>
  <si>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</si>
  <si>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</si>
  <si>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</si>
  <si>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</si>
  <si>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</si>
  <si>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</si>
  <si>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</si>
  <si>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</si>
  <si>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</si>
  <si>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</si>
  <si>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</si>
  <si>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</si>
  <si>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Carpintería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</si>
</sst>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46093</v>
      </c>
      <c r="E5" s="5">
        <v>46109</v>
      </c>
      <c r="F5" s="6">
        <v>345.1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46072</v>
      </c>
      <c r="E6" s="9">
        <v>46087</v>
      </c>
      <c r="F6" s="10">
        <v>1031.2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46103</v>
      </c>
      <c r="E7" s="5">
        <v>46119</v>
      </c>
      <c r="F7" s="6">
        <v>1116.3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46228</v>
      </c>
      <c r="E8" s="9">
        <v>46244</v>
      </c>
      <c r="F8" s="10">
        <v>2297.85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46057</v>
      </c>
      <c r="E9" s="5">
        <v>46072</v>
      </c>
      <c r="F9" s="6">
        <v>3392.8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46206</v>
      </c>
      <c r="E10" s="9">
        <v>46222</v>
      </c>
      <c r="F10" s="10">
        <v>397.11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46157</v>
      </c>
      <c r="E11" s="5">
        <v>46173</v>
      </c>
      <c r="F11" s="6">
        <v>2349.33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46083</v>
      </c>
      <c r="E12" s="9">
        <v>46099</v>
      </c>
      <c r="F12" s="10">
        <v>637.94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46049</v>
      </c>
      <c r="E13" s="5">
        <v>46064</v>
      </c>
      <c r="F13" s="6">
        <v>3425.4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46213</v>
      </c>
      <c r="E14" s="9">
        <v>46228</v>
      </c>
      <c r="F14" s="10">
        <v>1565.57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46143</v>
      </c>
      <c r="E15" s="5">
        <v>46159</v>
      </c>
      <c r="F15" s="6">
        <v>1443.97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46153</v>
      </c>
      <c r="E16" s="9">
        <v>46169</v>
      </c>
      <c r="F16" s="10">
        <v>1947.68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46067</v>
      </c>
      <c r="E17" s="5">
        <v>46083</v>
      </c>
      <c r="F17" s="6">
        <v>1966.66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46139</v>
      </c>
      <c r="E18" s="9">
        <v>46154</v>
      </c>
      <c r="F18" s="10">
        <v>2648.46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46126</v>
      </c>
      <c r="E19" s="5">
        <v>46141</v>
      </c>
      <c r="F19" s="6">
        <v>1733.85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{BCA82EDA-B78C-4A2E-8E91-681800AA2162}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A82EDA-B78C-4A2E-8E91-681800AA216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