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<sst xmlns="http://schemas.openxmlformats.org/spreadsheetml/2006/main" count="90" uniqueCount="75">
  <si>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CONSTRUCTORA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</si>
  <si>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</si>
  <si>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</si>
  <si>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</si>
  <si>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</si>
  <si>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</si>
  <si>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</si>
  <si>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</si>
  <si>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</si>
  <si>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</si>
  <si>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</si>
  <si>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</si>
  <si>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</si>
  <si>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20497074925</t>
  </si>
  <si>
    <t>Pagada</t>
  </si>
  <si>
    <t>F001-100001</t>
  </si>
  <si>
    <t>María López S.A.C.</t>
  </si>
  <si>
    <t>20398196829</t>
  </si>
  <si>
    <t>Vencida</t>
  </si>
  <si>
    <t>F001-100002</t>
  </si>
  <si>
    <t>Comercial Andina E.I.R.L.</t>
  </si>
  <si>
    <t>20967040920</t>
  </si>
  <si>
    <t>F001-100003</t>
  </si>
  <si>
    <t>Lucía Fernández</t>
  </si>
  <si>
    <t>20514465284</t>
  </si>
  <si>
    <t>F001-100004</t>
  </si>
  <si>
    <t>Distribuidora Sur S.A.</t>
  </si>
  <si>
    <t>20551192982</t>
  </si>
  <si>
    <t>F001-100005</t>
  </si>
  <si>
    <t>Mercado Central S.A.C.</t>
  </si>
  <si>
    <t>20725377569</t>
  </si>
  <si>
    <t>F001-100006</t>
  </si>
  <si>
    <t>Roberto Castillo</t>
  </si>
  <si>
    <t>20455995741</t>
  </si>
  <si>
    <t>F001-100007</t>
  </si>
  <si>
    <t>Inversiones Norte</t>
  </si>
  <si>
    <t>20387592599</t>
  </si>
  <si>
    <t>F001-100008</t>
  </si>
  <si>
    <t>Agro Export S.A.C.</t>
  </si>
  <si>
    <t>20269794154</t>
  </si>
  <si>
    <t>F001-100009</t>
  </si>
  <si>
    <t>Transportes Rápidos E.I.R.L.</t>
  </si>
  <si>
    <t>20734771995</t>
  </si>
  <si>
    <t>F001-100010</t>
  </si>
  <si>
    <t>Panadería La Abuela</t>
  </si>
  <si>
    <t>20744016381</t>
  </si>
  <si>
    <t>Pendiente</t>
  </si>
  <si>
    <t>F001-100011</t>
  </si>
  <si>
    <t>Minimarket Los Andes</t>
  </si>
  <si>
    <t>20479400855</t>
  </si>
  <si>
    <t>F001-100012</t>
  </si>
  <si>
    <t>Farmacia Salud Total</t>
  </si>
  <si>
    <t>20505246217</t>
  </si>
  <si>
    <t>F001-100013</t>
  </si>
  <si>
    <t>Carnicería Don Juan</t>
  </si>
  <si>
    <t>20135316188</t>
  </si>
  <si>
    <t>F001-100014</t>
  </si>
  <si>
    <t>Taller El Dragón</t>
  </si>
  <si>
    <t>20861576247</t>
  </si>
  <si>
    <t>RESUMEN DE CARTERA — CONSTRUCTORA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</si>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</sst>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46132</v>
      </c>
      <c r="E5" s="5">
        <v>46147</v>
      </c>
      <c r="F5" s="6">
        <v>3555.21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46150</v>
      </c>
      <c r="E6" s="9">
        <v>46166</v>
      </c>
      <c r="F6" s="10">
        <v>2551.81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46038</v>
      </c>
      <c r="E7" s="5">
        <v>46053</v>
      </c>
      <c r="F7" s="6">
        <v>2918.21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46080</v>
      </c>
      <c r="E8" s="9">
        <v>46096</v>
      </c>
      <c r="F8" s="10">
        <v>3508.68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46183</v>
      </c>
      <c r="E9" s="5">
        <v>46199</v>
      </c>
      <c r="F9" s="6">
        <v>3346.8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46169</v>
      </c>
      <c r="E10" s="9">
        <v>46184</v>
      </c>
      <c r="F10" s="10">
        <v>1308.31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46088</v>
      </c>
      <c r="E11" s="5">
        <v>46103</v>
      </c>
      <c r="F11" s="6">
        <v>161.85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46159</v>
      </c>
      <c r="E12" s="9">
        <v>46174</v>
      </c>
      <c r="F12" s="10">
        <v>3533.68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46040</v>
      </c>
      <c r="E13" s="5">
        <v>46055</v>
      </c>
      <c r="F13" s="6">
        <v>3618.83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46156</v>
      </c>
      <c r="E14" s="9">
        <v>46171</v>
      </c>
      <c r="F14" s="10">
        <v>2114.53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46222</v>
      </c>
      <c r="E15" s="5">
        <v>46237</v>
      </c>
      <c r="F15" s="6">
        <v>2716.19</v>
      </c>
      <c r="G15" s="4" t="s">
        <v>46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46179</v>
      </c>
      <c r="E16" s="9">
        <v>46194</v>
      </c>
      <c r="F16" s="10">
        <v>1275.37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46221</v>
      </c>
      <c r="E17" s="5">
        <v>46237</v>
      </c>
      <c r="F17" s="6">
        <v>320.2</v>
      </c>
      <c r="G17" s="4" t="s">
        <v>46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46137</v>
      </c>
      <c r="E18" s="9">
        <v>46153</v>
      </c>
      <c r="F18" s="10">
        <v>1165.33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46061</v>
      </c>
      <c r="E19" s="5">
        <v>46076</v>
      </c>
      <c r="F19" s="6">
        <v>3455.7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{3C67A911-7404-47E4-BC7A-DF121DE1FDBE}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67A911-7404-47E4-BC7A-DF121DE1FDB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