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<sst xmlns="http://schemas.openxmlformats.org/spreadsheetml/2006/main" count="90" uniqueCount="74">
  <si>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FÁBRICA DE HIELO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</si>
  <si>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</si>
  <si>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</si>
  <si>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</si>
  <si>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</si>
  <si>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</si>
  <si>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</si>
  <si>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</si>
  <si>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</si>
  <si>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</si>
  <si>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</si>
  <si>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</si>
  <si>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</si>
  <si>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20128202947</t>
  </si>
  <si>
    <t>Vencida</t>
  </si>
  <si>
    <t>F001-100001</t>
  </si>
  <si>
    <t>María López S.A.C.</t>
  </si>
  <si>
    <t>20398125384</t>
  </si>
  <si>
    <t>Pagada</t>
  </si>
  <si>
    <t>F001-100002</t>
  </si>
  <si>
    <t>Comercial Andina E.I.R.L.</t>
  </si>
  <si>
    <t>20886432214</t>
  </si>
  <si>
    <t>F001-100003</t>
  </si>
  <si>
    <t>Lucía Fernández</t>
  </si>
  <si>
    <t>20418947657</t>
  </si>
  <si>
    <t>F001-100004</t>
  </si>
  <si>
    <t>Distribuidora Sur S.A.</t>
  </si>
  <si>
    <t>20902879541</t>
  </si>
  <si>
    <t>F001-100005</t>
  </si>
  <si>
    <t>Mercado Central S.A.C.</t>
  </si>
  <si>
    <t>20736186126</t>
  </si>
  <si>
    <t>F001-100006</t>
  </si>
  <si>
    <t>Roberto Castillo</t>
  </si>
  <si>
    <t>20167434556</t>
  </si>
  <si>
    <t>F001-100007</t>
  </si>
  <si>
    <t>Inversiones Norte</t>
  </si>
  <si>
    <t>20477421458</t>
  </si>
  <si>
    <t>F001-100008</t>
  </si>
  <si>
    <t>Agro Export S.A.C.</t>
  </si>
  <si>
    <t>20123556745</t>
  </si>
  <si>
    <t>F001-100009</t>
  </si>
  <si>
    <t>Transportes Rápidos E.I.R.L.</t>
  </si>
  <si>
    <t>20745592920</t>
  </si>
  <si>
    <t>F001-100010</t>
  </si>
  <si>
    <t>Panadería La Abuela</t>
  </si>
  <si>
    <t>20689002998</t>
  </si>
  <si>
    <t>F001-100011</t>
  </si>
  <si>
    <t>Minimarket Los Andes</t>
  </si>
  <si>
    <t>20254350877</t>
  </si>
  <si>
    <t>F001-100012</t>
  </si>
  <si>
    <t>Farmacia Salud Total</t>
  </si>
  <si>
    <t>20594967623</t>
  </si>
  <si>
    <t>F001-100013</t>
  </si>
  <si>
    <t>Carnicería Don Juan</t>
  </si>
  <si>
    <t>20929372722</t>
  </si>
  <si>
    <t>F001-100014</t>
  </si>
  <si>
    <t>Taller El Dragón</t>
  </si>
  <si>
    <t>20468077117</t>
  </si>
  <si>
    <t>RESUMEN DE CARTERA — FÁBRICA DE HIELO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</si>
  <si>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</si>
  <si>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</si>
  <si>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</si>
  <si>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</si>
  <si>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</si>
  <si>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</si>
  <si>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</si>
  <si>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</si>
  <si>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</si>
  <si>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</si>
  <si>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</si>
  <si>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</si>
  <si>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</si>
  <si>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</si>
  <si>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Fábrica de Hielo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</si>
</sst>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46068</v>
      </c>
      <c r="E5" s="5">
        <v>46083</v>
      </c>
      <c r="F5" s="6">
        <v>382.68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46080</v>
      </c>
      <c r="E6" s="9">
        <v>46096</v>
      </c>
      <c r="F6" s="10">
        <v>2197.6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46044</v>
      </c>
      <c r="E7" s="5">
        <v>46060</v>
      </c>
      <c r="F7" s="6">
        <v>1614.59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46184</v>
      </c>
      <c r="E8" s="9">
        <v>46199</v>
      </c>
      <c r="F8" s="10">
        <v>1981.6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46101</v>
      </c>
      <c r="E9" s="5">
        <v>46117</v>
      </c>
      <c r="F9" s="6">
        <v>1675.6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46029</v>
      </c>
      <c r="E10" s="9">
        <v>46045</v>
      </c>
      <c r="F10" s="10">
        <v>3608.9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46146</v>
      </c>
      <c r="E11" s="5">
        <v>46161</v>
      </c>
      <c r="F11" s="6">
        <v>943.01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46150</v>
      </c>
      <c r="E12" s="9">
        <v>46165</v>
      </c>
      <c r="F12" s="10">
        <v>3098.21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46079</v>
      </c>
      <c r="E13" s="5">
        <v>46095</v>
      </c>
      <c r="F13" s="6">
        <v>2766.42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46105</v>
      </c>
      <c r="E14" s="9">
        <v>46120</v>
      </c>
      <c r="F14" s="10">
        <v>1670.1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46144</v>
      </c>
      <c r="E15" s="5">
        <v>46160</v>
      </c>
      <c r="F15" s="6">
        <v>3032.69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46156</v>
      </c>
      <c r="E16" s="9">
        <v>46171</v>
      </c>
      <c r="F16" s="10">
        <v>1653.68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46103</v>
      </c>
      <c r="E17" s="5">
        <v>46119</v>
      </c>
      <c r="F17" s="6">
        <v>1170.84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46119</v>
      </c>
      <c r="E18" s="9">
        <v>46135</v>
      </c>
      <c r="F18" s="10">
        <v>928.2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46039</v>
      </c>
      <c r="E19" s="5">
        <v>46054</v>
      </c>
      <c r="F19" s="6">
        <v>2617.86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{4A0A10E1-5F6E-485C-9C11-119E8C5B9045}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0A10E1-5F6E-485C-9C11-119E8C5B9045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