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<sst xmlns="http://schemas.openxmlformats.org/spreadsheetml/2006/main" count="90" uniqueCount="74">
  <si>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METALMECÁNICA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</si>
  <si>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</si>
  <si>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</si>
  <si>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</si>
  <si>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</si>
  <si>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</si>
  <si>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</si>
  <si>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</si>
  <si>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</si>
  <si>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</si>
  <si>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</si>
  <si>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</si>
  <si>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</si>
  <si>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20451381883</t>
  </si>
  <si>
    <t>Vencida</t>
  </si>
  <si>
    <t>F001-100001</t>
  </si>
  <si>
    <t>María López S.A.C.</t>
  </si>
  <si>
    <t>20316324607</t>
  </si>
  <si>
    <t>Pagada</t>
  </si>
  <si>
    <t>F001-100002</t>
  </si>
  <si>
    <t>Comercial Andina E.I.R.L.</t>
  </si>
  <si>
    <t>20847533714</t>
  </si>
  <si>
    <t>F001-100003</t>
  </si>
  <si>
    <t>Lucía Fernández</t>
  </si>
  <si>
    <t>20768544890</t>
  </si>
  <si>
    <t>F001-100004</t>
  </si>
  <si>
    <t>Distribuidora Sur S.A.</t>
  </si>
  <si>
    <t>20319402965</t>
  </si>
  <si>
    <t>F001-100005</t>
  </si>
  <si>
    <t>Mercado Central S.A.C.</t>
  </si>
  <si>
    <t>20212392946</t>
  </si>
  <si>
    <t>F001-100006</t>
  </si>
  <si>
    <t>Roberto Castillo</t>
  </si>
  <si>
    <t>20607779228</t>
  </si>
  <si>
    <t>F001-100007</t>
  </si>
  <si>
    <t>Inversiones Norte</t>
  </si>
  <si>
    <t>20859815907</t>
  </si>
  <si>
    <t>F001-100008</t>
  </si>
  <si>
    <t>Agro Export S.A.C.</t>
  </si>
  <si>
    <t>20403995482</t>
  </si>
  <si>
    <t>F001-100009</t>
  </si>
  <si>
    <t>Transportes Rápidos E.I.R.L.</t>
  </si>
  <si>
    <t>20837155504</t>
  </si>
  <si>
    <t>F001-100010</t>
  </si>
  <si>
    <t>Panadería La Abuela</t>
  </si>
  <si>
    <t>20431207803</t>
  </si>
  <si>
    <t>F001-100011</t>
  </si>
  <si>
    <t>Minimarket Los Andes</t>
  </si>
  <si>
    <t>20752274851</t>
  </si>
  <si>
    <t>F001-100012</t>
  </si>
  <si>
    <t>Farmacia Salud Total</t>
  </si>
  <si>
    <t>20706283463</t>
  </si>
  <si>
    <t>F001-100013</t>
  </si>
  <si>
    <t>Carnicería Don Juan</t>
  </si>
  <si>
    <t>20874158258</t>
  </si>
  <si>
    <t>F001-100014</t>
  </si>
  <si>
    <t>Taller El Dragón</t>
  </si>
  <si>
    <t>20963828113</t>
  </si>
  <si>
    <t>RESUMEN DE CARTERA — METALMECÁNICA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</si>
  <si>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</si>
  <si>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</si>
  <si>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</si>
  <si>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</si>
  <si>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</si>
  <si>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</si>
  <si>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</si>
  <si>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</si>
  <si>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</si>
  <si>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</si>
  <si>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</si>
  <si>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</si>
  <si>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</si>
  <si>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</si>
  <si>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Metalmecánica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</si>
</sst>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46191</v>
      </c>
      <c r="E5" s="5">
        <v>46207</v>
      </c>
      <c r="F5" s="6">
        <v>1892.88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46092</v>
      </c>
      <c r="E6" s="9">
        <v>46108</v>
      </c>
      <c r="F6" s="10">
        <v>565.89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46025</v>
      </c>
      <c r="E7" s="5">
        <v>46040</v>
      </c>
      <c r="F7" s="6">
        <v>3530.44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46097</v>
      </c>
      <c r="E8" s="9">
        <v>46113</v>
      </c>
      <c r="F8" s="10">
        <v>2614.91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46084</v>
      </c>
      <c r="E9" s="5">
        <v>46099</v>
      </c>
      <c r="F9" s="6">
        <v>3427.31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46086</v>
      </c>
      <c r="E10" s="9">
        <v>46102</v>
      </c>
      <c r="F10" s="10">
        <v>2836.72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46215</v>
      </c>
      <c r="E11" s="5">
        <v>46230</v>
      </c>
      <c r="F11" s="6">
        <v>1649.44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46069</v>
      </c>
      <c r="E12" s="9">
        <v>46084</v>
      </c>
      <c r="F12" s="10">
        <v>1534.72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46215</v>
      </c>
      <c r="E13" s="5">
        <v>46230</v>
      </c>
      <c r="F13" s="6">
        <v>2457.72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46208</v>
      </c>
      <c r="E14" s="9">
        <v>46223</v>
      </c>
      <c r="F14" s="10">
        <v>2903.99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46157</v>
      </c>
      <c r="E15" s="5">
        <v>46172</v>
      </c>
      <c r="F15" s="6">
        <v>3108.74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46067</v>
      </c>
      <c r="E16" s="9">
        <v>46082</v>
      </c>
      <c r="F16" s="10">
        <v>2256.69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46121</v>
      </c>
      <c r="E17" s="5">
        <v>46136</v>
      </c>
      <c r="F17" s="6">
        <v>2965.64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46219</v>
      </c>
      <c r="E18" s="9">
        <v>46234</v>
      </c>
      <c r="F18" s="10">
        <v>1308.08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46192</v>
      </c>
      <c r="E19" s="5">
        <v>46207</v>
      </c>
      <c r="F19" s="6">
        <v>2156.71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{E35823F2-CBF9-4BE9-BE1B-B7C5B8BDCE77}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5823F2-CBF9-4BE9-BE1B-B7C5B8BDCE7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