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<sst xmlns="http://schemas.openxmlformats.org/spreadsheetml/2006/main" count="90" uniqueCount="74">
  <si>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MINERÍA ARTESANAL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</si>
  <si>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</si>
  <si>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</si>
  <si>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</si>
  <si>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</si>
  <si>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</si>
  <si>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</si>
  <si>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</si>
  <si>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</si>
  <si>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</si>
  <si>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</si>
  <si>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</si>
  <si>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</si>
  <si>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20782201739</t>
  </si>
  <si>
    <t>Pagada</t>
  </si>
  <si>
    <t>F001-100001</t>
  </si>
  <si>
    <t>María López S.A.C.</t>
  </si>
  <si>
    <t>20134763617</t>
  </si>
  <si>
    <t>Vencida</t>
  </si>
  <si>
    <t>F001-100002</t>
  </si>
  <si>
    <t>Comercial Andina E.I.R.L.</t>
  </si>
  <si>
    <t>20406406480</t>
  </si>
  <si>
    <t>F001-100003</t>
  </si>
  <si>
    <t>Lucía Fernández</t>
  </si>
  <si>
    <t>20257356394</t>
  </si>
  <si>
    <t>F001-100004</t>
  </si>
  <si>
    <t>Distribuidora Sur S.A.</t>
  </si>
  <si>
    <t>20131163946</t>
  </si>
  <si>
    <t>F001-100005</t>
  </si>
  <si>
    <t>Mercado Central S.A.C.</t>
  </si>
  <si>
    <t>20827011979</t>
  </si>
  <si>
    <t>F001-100006</t>
  </si>
  <si>
    <t>Roberto Castillo</t>
  </si>
  <si>
    <t>20871644119</t>
  </si>
  <si>
    <t>F001-100007</t>
  </si>
  <si>
    <t>Inversiones Norte</t>
  </si>
  <si>
    <t>20333313311</t>
  </si>
  <si>
    <t>F001-100008</t>
  </si>
  <si>
    <t>Agro Export S.A.C.</t>
  </si>
  <si>
    <t>20362195426</t>
  </si>
  <si>
    <t>F001-100009</t>
  </si>
  <si>
    <t>Transportes Rápidos E.I.R.L.</t>
  </si>
  <si>
    <t>20524173474</t>
  </si>
  <si>
    <t>F001-100010</t>
  </si>
  <si>
    <t>Panadería La Abuela</t>
  </si>
  <si>
    <t>20271259494</t>
  </si>
  <si>
    <t>F001-100011</t>
  </si>
  <si>
    <t>Minimarket Los Andes</t>
  </si>
  <si>
    <t>20133362432</t>
  </si>
  <si>
    <t>F001-100012</t>
  </si>
  <si>
    <t>Farmacia Salud Total</t>
  </si>
  <si>
    <t>20866861930</t>
  </si>
  <si>
    <t>F001-100013</t>
  </si>
  <si>
    <t>Carnicería Don Juan</t>
  </si>
  <si>
    <t>20754430622</t>
  </si>
  <si>
    <t>F001-100014</t>
  </si>
  <si>
    <t>Taller El Dragón</t>
  </si>
  <si>
    <t>20152364390</t>
  </si>
  <si>
    <t>RESUMEN DE CARTERA — MINERÍA ARTESANAL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</si>
  <si>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</si>
  <si>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</si>
  <si>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</si>
  <si>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</si>
  <si>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</si>
  <si>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</si>
  <si>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</si>
  <si>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</si>
  <si>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</si>
  <si>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</si>
  <si>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</si>
  <si>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</si>
  <si>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</si>
  <si>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</si>
  <si>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Minería Artesanal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</si>
</sst>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46123</v>
      </c>
      <c r="E5" s="5">
        <v>46139</v>
      </c>
      <c r="F5" s="6">
        <v>3598.49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46176</v>
      </c>
      <c r="E6" s="9">
        <v>46191</v>
      </c>
      <c r="F6" s="10">
        <v>2894.7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46145</v>
      </c>
      <c r="E7" s="5">
        <v>46160</v>
      </c>
      <c r="F7" s="6">
        <v>1280.33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46151</v>
      </c>
      <c r="E8" s="9">
        <v>46166</v>
      </c>
      <c r="F8" s="10">
        <v>698.06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46150</v>
      </c>
      <c r="E9" s="5">
        <v>46166</v>
      </c>
      <c r="F9" s="6">
        <v>1396.91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46026</v>
      </c>
      <c r="E10" s="9">
        <v>46042</v>
      </c>
      <c r="F10" s="10">
        <v>661.03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46062</v>
      </c>
      <c r="E11" s="5">
        <v>46077</v>
      </c>
      <c r="F11" s="6">
        <v>2743.36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46047</v>
      </c>
      <c r="E12" s="9">
        <v>46062</v>
      </c>
      <c r="F12" s="10">
        <v>1650.82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46146</v>
      </c>
      <c r="E13" s="5">
        <v>46162</v>
      </c>
      <c r="F13" s="6">
        <v>2536.67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46126</v>
      </c>
      <c r="E14" s="9">
        <v>46142</v>
      </c>
      <c r="F14" s="10">
        <v>2905.12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46084</v>
      </c>
      <c r="E15" s="5">
        <v>46100</v>
      </c>
      <c r="F15" s="6">
        <v>3396.38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46096</v>
      </c>
      <c r="E16" s="9">
        <v>46111</v>
      </c>
      <c r="F16" s="10">
        <v>3011.14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46133</v>
      </c>
      <c r="E17" s="5">
        <v>46148</v>
      </c>
      <c r="F17" s="6">
        <v>830.53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46091</v>
      </c>
      <c r="E18" s="9">
        <v>46106</v>
      </c>
      <c r="F18" s="10">
        <v>2785.33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46115</v>
      </c>
      <c r="E19" s="5">
        <v>46131</v>
      </c>
      <c r="F19" s="6">
        <v>339.14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{2DB4D872-34E1-4CE7-8BDF-14F6E1AF1344}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4D872-34E1-4CE7-8BDF-14F6E1AF1344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