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<sst xmlns="http://schemas.openxmlformats.org/spreadsheetml/2006/main" count="90" uniqueCount="75">
  <si>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PESQUERÍA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</si>
  <si>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</si>
  <si>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</si>
  <si>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</si>
  <si>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</si>
  <si>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</si>
  <si>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</si>
  <si>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</si>
  <si>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</si>
  <si>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</si>
  <si>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</si>
  <si>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</si>
  <si>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</si>
  <si>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20597142695</t>
  </si>
  <si>
    <t>Pagada</t>
  </si>
  <si>
    <t>F001-100001</t>
  </si>
  <si>
    <t>María López S.A.C.</t>
  </si>
  <si>
    <t>20909053304</t>
  </si>
  <si>
    <t>F001-100002</t>
  </si>
  <si>
    <t>Comercial Andina E.I.R.L.</t>
  </si>
  <si>
    <t>20974709395</t>
  </si>
  <si>
    <t>Vencida</t>
  </si>
  <si>
    <t>F001-100003</t>
  </si>
  <si>
    <t>Lucía Fernández</t>
  </si>
  <si>
    <t>20188565503</t>
  </si>
  <si>
    <t>F001-100004</t>
  </si>
  <si>
    <t>Distribuidora Sur S.A.</t>
  </si>
  <si>
    <t>20821177885</t>
  </si>
  <si>
    <t>F001-100005</t>
  </si>
  <si>
    <t>Mercado Central S.A.C.</t>
  </si>
  <si>
    <t>20178917503</t>
  </si>
  <si>
    <t>F001-100006</t>
  </si>
  <si>
    <t>Roberto Castillo</t>
  </si>
  <si>
    <t>20454504298</t>
  </si>
  <si>
    <t>F001-100007</t>
  </si>
  <si>
    <t>Inversiones Norte</t>
  </si>
  <si>
    <t>20441450582</t>
  </si>
  <si>
    <t>F001-100008</t>
  </si>
  <si>
    <t>Agro Export S.A.C.</t>
  </si>
  <si>
    <t>20723560363</t>
  </si>
  <si>
    <t>Pendiente</t>
  </si>
  <si>
    <t>F001-100009</t>
  </si>
  <si>
    <t>Transportes Rápidos E.I.R.L.</t>
  </si>
  <si>
    <t>20907367746</t>
  </si>
  <si>
    <t>F001-100010</t>
  </si>
  <si>
    <t>Panadería La Abuela</t>
  </si>
  <si>
    <t>20567002103</t>
  </si>
  <si>
    <t>F001-100011</t>
  </si>
  <si>
    <t>Minimarket Los Andes</t>
  </si>
  <si>
    <t>20538854142</t>
  </si>
  <si>
    <t>F001-100012</t>
  </si>
  <si>
    <t>Farmacia Salud Total</t>
  </si>
  <si>
    <t>20843154244</t>
  </si>
  <si>
    <t>F001-100013</t>
  </si>
  <si>
    <t>Carnicería Don Juan</t>
  </si>
  <si>
    <t>20401590473</t>
  </si>
  <si>
    <t>F001-100014</t>
  </si>
  <si>
    <t>Taller El Dragón</t>
  </si>
  <si>
    <t>20505316536</t>
  </si>
  <si>
    <t>RESUMEN DE CARTERA — PESQUERÍA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</si>
  <si>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</si>
  <si>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</si>
  <si>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</si>
  <si>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</si>
  <si>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</si>
  <si>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</si>
  <si>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</si>
  <si>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</si>
  <si>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</si>
  <si>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</si>
  <si>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</si>
  <si>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</si>
  <si>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</si>
  <si>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</si>
  <si>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Pesquería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</si>
</sst>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46190</v>
      </c>
      <c r="E5" s="5">
        <v>46206</v>
      </c>
      <c r="F5" s="6">
        <v>732.28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46214</v>
      </c>
      <c r="E6" s="9">
        <v>46229</v>
      </c>
      <c r="F6" s="10">
        <v>569.08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46195</v>
      </c>
      <c r="E7" s="5">
        <v>46210</v>
      </c>
      <c r="F7" s="6">
        <v>3348.68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46028</v>
      </c>
      <c r="E8" s="9">
        <v>46044</v>
      </c>
      <c r="F8" s="10">
        <v>579.21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46122</v>
      </c>
      <c r="E9" s="5">
        <v>46137</v>
      </c>
      <c r="F9" s="6">
        <v>1487.85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46067</v>
      </c>
      <c r="E10" s="9">
        <v>46082</v>
      </c>
      <c r="F10" s="10">
        <v>749.02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46229</v>
      </c>
      <c r="E11" s="5">
        <v>46244</v>
      </c>
      <c r="F11" s="6">
        <v>490.11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46100</v>
      </c>
      <c r="E12" s="9">
        <v>46116</v>
      </c>
      <c r="F12" s="10">
        <v>1017.34</v>
      </c>
      <c r="G12" s="8" t="s">
        <v>21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46220</v>
      </c>
      <c r="E13" s="5">
        <v>46235</v>
      </c>
      <c r="F13" s="6">
        <v>2760.78</v>
      </c>
      <c r="G13" s="4" t="s">
        <v>40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46129</v>
      </c>
      <c r="E14" s="9">
        <v>46144</v>
      </c>
      <c r="F14" s="10">
        <v>3582.37</v>
      </c>
      <c r="G14" s="8" t="s">
        <v>21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46210</v>
      </c>
      <c r="E15" s="5">
        <v>46226</v>
      </c>
      <c r="F15" s="6">
        <v>584.27</v>
      </c>
      <c r="G15" s="4" t="s">
        <v>21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46086</v>
      </c>
      <c r="E16" s="9">
        <v>46101</v>
      </c>
      <c r="F16" s="10">
        <v>3329.42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46107</v>
      </c>
      <c r="E17" s="5">
        <v>46122</v>
      </c>
      <c r="F17" s="6">
        <v>2733.43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46197</v>
      </c>
      <c r="E18" s="9">
        <v>46213</v>
      </c>
      <c r="F18" s="10">
        <v>462.92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46194</v>
      </c>
      <c r="E19" s="5">
        <v>46210</v>
      </c>
      <c r="F19" s="6">
        <v>938.27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{4EEC908A-0B17-4A65-9089-5111413222A1}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C908A-0B17-4A65-9089-5111413222A1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