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<sst xmlns="http://schemas.openxmlformats.org/spreadsheetml/2006/main" count="90" uniqueCount="75">
  <si>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COLEGIO PARTICULAR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</si>
  <si>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</si>
  <si>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</si>
  <si>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</si>
  <si>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</si>
  <si>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</si>
  <si>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</si>
  <si>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</si>
  <si>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</si>
  <si>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</si>
  <si>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</si>
  <si>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</si>
  <si>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</si>
  <si>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20323642335</t>
  </si>
  <si>
    <t>Vencida</t>
  </si>
  <si>
    <t>F001-100001</t>
  </si>
  <si>
    <t>María López S.A.C.</t>
  </si>
  <si>
    <t>20644596376</t>
  </si>
  <si>
    <t>Pagada</t>
  </si>
  <si>
    <t>F001-100002</t>
  </si>
  <si>
    <t>Comercial Andina E.I.R.L.</t>
  </si>
  <si>
    <t>20579471552</t>
  </si>
  <si>
    <t>F001-100003</t>
  </si>
  <si>
    <t>Lucía Fernández</t>
  </si>
  <si>
    <t>20561061775</t>
  </si>
  <si>
    <t>F001-100004</t>
  </si>
  <si>
    <t>Distribuidora Sur S.A.</t>
  </si>
  <si>
    <t>20354123843</t>
  </si>
  <si>
    <t>F001-100005</t>
  </si>
  <si>
    <t>Mercado Central S.A.C.</t>
  </si>
  <si>
    <t>20673852337</t>
  </si>
  <si>
    <t>F001-100006</t>
  </si>
  <si>
    <t>Roberto Castillo</t>
  </si>
  <si>
    <t>20628138268</t>
  </si>
  <si>
    <t>F001-100007</t>
  </si>
  <si>
    <t>Inversiones Norte</t>
  </si>
  <si>
    <t>20339892705</t>
  </si>
  <si>
    <t>F001-100008</t>
  </si>
  <si>
    <t>Agro Export S.A.C.</t>
  </si>
  <si>
    <t>20819205813</t>
  </si>
  <si>
    <t>F001-100009</t>
  </si>
  <si>
    <t>Transportes Rápidos E.I.R.L.</t>
  </si>
  <si>
    <t>20528184588</t>
  </si>
  <si>
    <t>Pendiente</t>
  </si>
  <si>
    <t>F001-100010</t>
  </si>
  <si>
    <t>Panadería La Abuela</t>
  </si>
  <si>
    <t>20455613209</t>
  </si>
  <si>
    <t>F001-100011</t>
  </si>
  <si>
    <t>Minimarket Los Andes</t>
  </si>
  <si>
    <t>20877781284</t>
  </si>
  <si>
    <t>F001-100012</t>
  </si>
  <si>
    <t>Farmacia Salud Total</t>
  </si>
  <si>
    <t>20762744169</t>
  </si>
  <si>
    <t>F001-100013</t>
  </si>
  <si>
    <t>Carnicería Don Juan</t>
  </si>
  <si>
    <t>20696093766</t>
  </si>
  <si>
    <t>F001-100014</t>
  </si>
  <si>
    <t>Taller El Dragón</t>
  </si>
  <si>
    <t>20351176550</t>
  </si>
  <si>
    <t>RESUMEN DE CARTERA — COLEGIO PARTICULAR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</si>
  <si>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</si>
  <si>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</si>
  <si>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</si>
  <si>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</si>
  <si>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</si>
  <si>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</si>
  <si>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</si>
  <si>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</si>
  <si>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</si>
  <si>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</si>
  <si>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</si>
  <si>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</si>
  <si>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</si>
  <si>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</si>
  <si>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Colegio Particular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</si>
</sst>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46082</v>
      </c>
      <c r="E5" s="5">
        <v>46098</v>
      </c>
      <c r="F5" s="6">
        <v>220.77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46191</v>
      </c>
      <c r="E6" s="9">
        <v>46206</v>
      </c>
      <c r="F6" s="10">
        <v>779.57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46069</v>
      </c>
      <c r="E7" s="5">
        <v>46085</v>
      </c>
      <c r="F7" s="6">
        <v>1692.54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46038</v>
      </c>
      <c r="E8" s="9">
        <v>46053</v>
      </c>
      <c r="F8" s="10">
        <v>198.16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46083</v>
      </c>
      <c r="E9" s="5">
        <v>46099</v>
      </c>
      <c r="F9" s="6">
        <v>1619.35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46067</v>
      </c>
      <c r="E10" s="9">
        <v>46082</v>
      </c>
      <c r="F10" s="10">
        <v>876.22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46104</v>
      </c>
      <c r="E11" s="5">
        <v>46119</v>
      </c>
      <c r="F11" s="6">
        <v>2084.31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46167</v>
      </c>
      <c r="E12" s="9">
        <v>46182</v>
      </c>
      <c r="F12" s="10">
        <v>2834.47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46132</v>
      </c>
      <c r="E13" s="5">
        <v>46147</v>
      </c>
      <c r="F13" s="6">
        <v>3496.98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46230</v>
      </c>
      <c r="E14" s="9">
        <v>46246</v>
      </c>
      <c r="F14" s="10">
        <v>389.28</v>
      </c>
      <c r="G14" s="8" t="s">
        <v>43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46087</v>
      </c>
      <c r="E15" s="5">
        <v>46103</v>
      </c>
      <c r="F15" s="6">
        <v>2967.42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46213</v>
      </c>
      <c r="E16" s="9">
        <v>46228</v>
      </c>
      <c r="F16" s="10">
        <v>3287.26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46147</v>
      </c>
      <c r="E17" s="5">
        <v>46163</v>
      </c>
      <c r="F17" s="6">
        <v>2949.72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46087</v>
      </c>
      <c r="E18" s="9">
        <v>46102</v>
      </c>
      <c r="F18" s="10">
        <v>222.36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46212</v>
      </c>
      <c r="E19" s="5">
        <v>46227</v>
      </c>
      <c r="F19" s="6">
        <v>2405.36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{5146A0CC-7A0C-423B-8A79-FF41DF9BE054}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46A0CC-7A0C-423B-8A79-FF41DF9BE054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