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<sst xmlns="http://schemas.openxmlformats.org/spreadsheetml/2006/main" count="90" uniqueCount="74">
  <si>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DISCOTECA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</si>
  <si>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</si>
  <si>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</si>
  <si>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</si>
  <si>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</si>
  <si>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</si>
  <si>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</si>
  <si>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</si>
  <si>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</si>
  <si>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</si>
  <si>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</si>
  <si>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</si>
  <si>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</si>
  <si>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20735094976</t>
  </si>
  <si>
    <t>Pagada</t>
  </si>
  <si>
    <t>F001-100001</t>
  </si>
  <si>
    <t>María López S.A.C.</t>
  </si>
  <si>
    <t>20368539940</t>
  </si>
  <si>
    <t>Vencida</t>
  </si>
  <si>
    <t>F001-100002</t>
  </si>
  <si>
    <t>Comercial Andina E.I.R.L.</t>
  </si>
  <si>
    <t>20381604462</t>
  </si>
  <si>
    <t>F001-100003</t>
  </si>
  <si>
    <t>Lucía Fernández</t>
  </si>
  <si>
    <t>20806521367</t>
  </si>
  <si>
    <t>F001-100004</t>
  </si>
  <si>
    <t>Distribuidora Sur S.A.</t>
  </si>
  <si>
    <t>20213449810</t>
  </si>
  <si>
    <t>F001-100005</t>
  </si>
  <si>
    <t>Mercado Central S.A.C.</t>
  </si>
  <si>
    <t>20322866792</t>
  </si>
  <si>
    <t>F001-100006</t>
  </si>
  <si>
    <t>Roberto Castillo</t>
  </si>
  <si>
    <t>20781742834</t>
  </si>
  <si>
    <t>F001-100007</t>
  </si>
  <si>
    <t>Inversiones Norte</t>
  </si>
  <si>
    <t>20296322591</t>
  </si>
  <si>
    <t>F001-100008</t>
  </si>
  <si>
    <t>Agro Export S.A.C.</t>
  </si>
  <si>
    <t>20833824351</t>
  </si>
  <si>
    <t>F001-100009</t>
  </si>
  <si>
    <t>Transportes Rápidos E.I.R.L.</t>
  </si>
  <si>
    <t>20699987237</t>
  </si>
  <si>
    <t>F001-100010</t>
  </si>
  <si>
    <t>Panadería La Abuela</t>
  </si>
  <si>
    <t>20956571623</t>
  </si>
  <si>
    <t>F001-100011</t>
  </si>
  <si>
    <t>Minimarket Los Andes</t>
  </si>
  <si>
    <t>20423919297</t>
  </si>
  <si>
    <t>F001-100012</t>
  </si>
  <si>
    <t>Farmacia Salud Total</t>
  </si>
  <si>
    <t>20104157591</t>
  </si>
  <si>
    <t>F001-100013</t>
  </si>
  <si>
    <t>Carnicería Don Juan</t>
  </si>
  <si>
    <t>20219423618</t>
  </si>
  <si>
    <t>F001-100014</t>
  </si>
  <si>
    <t>Taller El Dragón</t>
  </si>
  <si>
    <t>20266208709</t>
  </si>
  <si>
    <t>RESUMEN DE CARTERA — DISCOTECA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</si>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</sst>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46152</v>
      </c>
      <c r="E5" s="5">
        <v>46168</v>
      </c>
      <c r="F5" s="6">
        <v>2014.14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46068</v>
      </c>
      <c r="E6" s="9">
        <v>46083</v>
      </c>
      <c r="F6" s="10">
        <v>1798.19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46116</v>
      </c>
      <c r="E7" s="5">
        <v>46131</v>
      </c>
      <c r="F7" s="6">
        <v>666.14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46156</v>
      </c>
      <c r="E8" s="9">
        <v>46172</v>
      </c>
      <c r="F8" s="10">
        <v>322.46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46115</v>
      </c>
      <c r="E9" s="5">
        <v>46131</v>
      </c>
      <c r="F9" s="6">
        <v>2727.83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46167</v>
      </c>
      <c r="E10" s="9">
        <v>46182</v>
      </c>
      <c r="F10" s="10">
        <v>947.14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46061</v>
      </c>
      <c r="E11" s="5">
        <v>46077</v>
      </c>
      <c r="F11" s="6">
        <v>314.34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46026</v>
      </c>
      <c r="E12" s="9">
        <v>46041</v>
      </c>
      <c r="F12" s="10">
        <v>2233.08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46070</v>
      </c>
      <c r="E13" s="5">
        <v>46085</v>
      </c>
      <c r="F13" s="6">
        <v>1973.84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46152</v>
      </c>
      <c r="E14" s="9">
        <v>46167</v>
      </c>
      <c r="F14" s="10">
        <v>3313.69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46185</v>
      </c>
      <c r="E15" s="5">
        <v>46200</v>
      </c>
      <c r="F15" s="6">
        <v>1894.39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46123</v>
      </c>
      <c r="E16" s="9">
        <v>46139</v>
      </c>
      <c r="F16" s="10">
        <v>2485.53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46133</v>
      </c>
      <c r="E17" s="5">
        <v>46149</v>
      </c>
      <c r="F17" s="6">
        <v>3362.43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46070</v>
      </c>
      <c r="E18" s="9">
        <v>46086</v>
      </c>
      <c r="F18" s="10">
        <v>1965.78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46076</v>
      </c>
      <c r="E19" s="5">
        <v>46091</v>
      </c>
      <c r="F19" s="6">
        <v>2435.63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{0E2C1456-A15C-4EB0-BFF3-B59AA8F0C7DF}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2C1456-A15C-4EB0-BFF3-B59AA8F0C7DF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