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<sst xmlns="http://schemas.openxmlformats.org/spreadsheetml/2006/main" count="90" uniqueCount="75">
  <si>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HOTEL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</si>
  <si>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</si>
  <si>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</si>
  <si>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</si>
  <si>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</si>
  <si>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</si>
  <si>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</si>
  <si>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</si>
  <si>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</si>
  <si>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</si>
  <si>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</si>
  <si>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</si>
  <si>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</si>
  <si>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20458972897</t>
  </si>
  <si>
    <t>Pagada</t>
  </si>
  <si>
    <t>F001-100001</t>
  </si>
  <si>
    <t>María López S.A.C.</t>
  </si>
  <si>
    <t>20904723338</t>
  </si>
  <si>
    <t>Vencida</t>
  </si>
  <si>
    <t>F001-100002</t>
  </si>
  <si>
    <t>Comercial Andina E.I.R.L.</t>
  </si>
  <si>
    <t>20157398541</t>
  </si>
  <si>
    <t>F001-100003</t>
  </si>
  <si>
    <t>Lucía Fernández</t>
  </si>
  <si>
    <t>20706685764</t>
  </si>
  <si>
    <t>F001-100004</t>
  </si>
  <si>
    <t>Distribuidora Sur S.A.</t>
  </si>
  <si>
    <t>20329137738</t>
  </si>
  <si>
    <t>F001-100005</t>
  </si>
  <si>
    <t>Mercado Central S.A.C.</t>
  </si>
  <si>
    <t>20862066572</t>
  </si>
  <si>
    <t>F001-100006</t>
  </si>
  <si>
    <t>Roberto Castillo</t>
  </si>
  <si>
    <t>20138623269</t>
  </si>
  <si>
    <t>F001-100007</t>
  </si>
  <si>
    <t>Inversiones Norte</t>
  </si>
  <si>
    <t>20697097285</t>
  </si>
  <si>
    <t>F001-100008</t>
  </si>
  <si>
    <t>Agro Export S.A.C.</t>
  </si>
  <si>
    <t>20704746904</t>
  </si>
  <si>
    <t>F001-100009</t>
  </si>
  <si>
    <t>Transportes Rápidos E.I.R.L.</t>
  </si>
  <si>
    <t>20959579904</t>
  </si>
  <si>
    <t>F001-100010</t>
  </si>
  <si>
    <t>Panadería La Abuela</t>
  </si>
  <si>
    <t>20896910978</t>
  </si>
  <si>
    <t>F001-100011</t>
  </si>
  <si>
    <t>Minimarket Los Andes</t>
  </si>
  <si>
    <t>20915508122</t>
  </si>
  <si>
    <t>Pendiente</t>
  </si>
  <si>
    <t>F001-100012</t>
  </si>
  <si>
    <t>Farmacia Salud Total</t>
  </si>
  <si>
    <t>20426045392</t>
  </si>
  <si>
    <t>F001-100013</t>
  </si>
  <si>
    <t>Carnicería Don Juan</t>
  </si>
  <si>
    <t>20759234853</t>
  </si>
  <si>
    <t>F001-100014</t>
  </si>
  <si>
    <t>Taller El Dragón</t>
  </si>
  <si>
    <t>20856571561</t>
  </si>
  <si>
    <t>RESUMEN DE CARTERA — HOTEL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</si>
  <si>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</si>
  <si>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</si>
  <si>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</si>
  <si>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</si>
  <si>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</si>
  <si>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</si>
  <si>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</si>
  <si>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</si>
  <si>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</si>
  <si>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</si>
  <si>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</si>
  <si>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</si>
  <si>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</si>
  <si>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</si>
  <si>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Hotel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</si>
</sst>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46146</v>
      </c>
      <c r="E5" s="5">
        <v>46161</v>
      </c>
      <c r="F5" s="6">
        <v>3265.49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46144</v>
      </c>
      <c r="E6" s="9">
        <v>46160</v>
      </c>
      <c r="F6" s="10">
        <v>3087.36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46189</v>
      </c>
      <c r="E7" s="5">
        <v>46204</v>
      </c>
      <c r="F7" s="6">
        <v>558.02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46197</v>
      </c>
      <c r="E8" s="9">
        <v>46213</v>
      </c>
      <c r="F8" s="10">
        <v>3327.45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46034</v>
      </c>
      <c r="E9" s="5">
        <v>46049</v>
      </c>
      <c r="F9" s="6">
        <v>3414.14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46139</v>
      </c>
      <c r="E10" s="9">
        <v>46154</v>
      </c>
      <c r="F10" s="10">
        <v>2446.96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46213</v>
      </c>
      <c r="E11" s="5">
        <v>46228</v>
      </c>
      <c r="F11" s="6">
        <v>3307.12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46211</v>
      </c>
      <c r="E12" s="9">
        <v>46227</v>
      </c>
      <c r="F12" s="10">
        <v>3311.73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46102</v>
      </c>
      <c r="E13" s="5">
        <v>46118</v>
      </c>
      <c r="F13" s="6">
        <v>1306.84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46176</v>
      </c>
      <c r="E14" s="9">
        <v>46192</v>
      </c>
      <c r="F14" s="10">
        <v>221.83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46065</v>
      </c>
      <c r="E15" s="5">
        <v>46081</v>
      </c>
      <c r="F15" s="6">
        <v>2262.67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46219</v>
      </c>
      <c r="E16" s="9">
        <v>46235</v>
      </c>
      <c r="F16" s="10">
        <v>220.92</v>
      </c>
      <c r="G16" s="8" t="s">
        <v>49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46094</v>
      </c>
      <c r="E17" s="5">
        <v>46109</v>
      </c>
      <c r="F17" s="6">
        <v>3596.52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46030</v>
      </c>
      <c r="E18" s="9">
        <v>46045</v>
      </c>
      <c r="F18" s="10">
        <v>1999.97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46153</v>
      </c>
      <c r="E19" s="5">
        <v>46168</v>
      </c>
      <c r="F19" s="6">
        <v>3387.86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{9F8EDF53-F439-42D5-BC1D-95CEDF1092F5}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8EDF53-F439-42D5-BC1D-95CEDF1092F5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