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<sst xmlns="http://schemas.openxmlformats.org/spreadsheetml/2006/main" count="65" uniqueCount="38">
  <si>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TRÁMITES Y GESTORÍA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</si>
  <si>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</si>
  <si>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</si>
  <si>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</si>
  <si>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</si>
  <si>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</si>
  <si>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</si>
  <si>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</si>
  <si>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</si>
  <si>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</si>
  <si>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</si>
  <si>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</si>
  <si>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</si>
  <si>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</si>
  <si>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María Torres</t>
  </si>
  <si>
    <t>En Proceso</t>
  </si>
  <si>
    <t>Alta</t>
  </si>
  <si>
    <t>Campaña de marketing digital</t>
  </si>
  <si>
    <t>José Quispe</t>
  </si>
  <si>
    <t>Media</t>
  </si>
  <si>
    <t>Renovación de local</t>
  </si>
  <si>
    <t>Ana Sánchez</t>
  </si>
  <si>
    <t>Baja</t>
  </si>
  <si>
    <t>Nuevo catálogo de productos</t>
  </si>
  <si>
    <t>Capacitación del equipo</t>
  </si>
  <si>
    <t>Carmen Rojas</t>
  </si>
  <si>
    <t>Optimizar compras</t>
  </si>
  <si>
    <t>Programa de fidelización</t>
  </si>
  <si>
    <t>Carlos Ramírez</t>
  </si>
  <si>
    <t>Digitalizar registros</t>
  </si>
  <si>
    <t>Ampliación de almacenaje</t>
  </si>
  <si>
    <t>Planificado</t>
  </si>
  <si>
    <t>Alianzas con proveedores</t>
  </si>
  <si>
    <t>Luis Mendoza</t>
  </si>
  <si>
    <t>Estandarizar procesos</t>
  </si>
  <si>
    <t>Plan de ventas trimestral</t>
  </si>
  <si>
    <t>💡 La barra de avance se llena sola según el % que registres.</t>
  </si>
  <si>
    <t>Trámites y Gestoría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</si>
</sst>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46061</v>
      </c>
      <c r="D9" s="12">
        <v>46312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46154</v>
      </c>
      <c r="D10" s="15">
        <v>46289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46156</v>
      </c>
      <c r="D11" s="12">
        <v>46342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18</v>
      </c>
      <c r="C12" s="15">
        <v>46049</v>
      </c>
      <c r="D12" s="15">
        <v>46351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46072</v>
      </c>
      <c r="D13" s="12">
        <v>46248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21</v>
      </c>
      <c r="C14" s="15">
        <v>46084</v>
      </c>
      <c r="D14" s="15">
        <v>46368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27</v>
      </c>
      <c r="B15" s="11" t="s">
        <v>28</v>
      </c>
      <c r="C15" s="12">
        <v>46092</v>
      </c>
      <c r="D15" s="12">
        <v>46255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25</v>
      </c>
      <c r="C16" s="15">
        <v>46128</v>
      </c>
      <c r="D16" s="15">
        <v>46358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25</v>
      </c>
      <c r="C17" s="12">
        <v>46065</v>
      </c>
      <c r="D17" s="12">
        <v>46249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33</v>
      </c>
      <c r="C18" s="15">
        <v>46055</v>
      </c>
      <c r="D18" s="15">
        <v>46366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34</v>
      </c>
      <c r="B19" s="11" t="s">
        <v>28</v>
      </c>
      <c r="C19" s="12">
        <v>46139</v>
      </c>
      <c r="D19" s="12">
        <v>46296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28</v>
      </c>
      <c r="C20" s="15">
        <v>46031</v>
      </c>
      <c r="D20" s="15">
        <v>46370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{EC8F6AA2-D361-45AE-8043-B54770C229ED}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8F6AA2-D361-45AE-8043-B54770C229ED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