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<sst xmlns="http://schemas.openxmlformats.org/spreadsheetml/2006/main" count="90" uniqueCount="74">
  <si>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ESTUDIO CONTABLE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</si>
  <si>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</si>
  <si>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</si>
  <si>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</si>
  <si>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</si>
  <si>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</si>
  <si>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</si>
  <si>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</si>
  <si>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</si>
  <si>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</si>
  <si>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</si>
  <si>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</si>
  <si>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</si>
  <si>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20349643824</t>
  </si>
  <si>
    <t>Pagada</t>
  </si>
  <si>
    <t>F001-100001</t>
  </si>
  <si>
    <t>María López S.A.C.</t>
  </si>
  <si>
    <t>20445710993</t>
  </si>
  <si>
    <t>Vencida</t>
  </si>
  <si>
    <t>F001-100002</t>
  </si>
  <si>
    <t>Comercial Andina E.I.R.L.</t>
  </si>
  <si>
    <t>20288816703</t>
  </si>
  <si>
    <t>F001-100003</t>
  </si>
  <si>
    <t>Lucía Fernández</t>
  </si>
  <si>
    <t>20958080270</t>
  </si>
  <si>
    <t>F001-100004</t>
  </si>
  <si>
    <t>Distribuidora Sur S.A.</t>
  </si>
  <si>
    <t>20428899195</t>
  </si>
  <si>
    <t>F001-100005</t>
  </si>
  <si>
    <t>Mercado Central S.A.C.</t>
  </si>
  <si>
    <t>20743450744</t>
  </si>
  <si>
    <t>F001-100006</t>
  </si>
  <si>
    <t>Roberto Castillo</t>
  </si>
  <si>
    <t>20694202741</t>
  </si>
  <si>
    <t>F001-100007</t>
  </si>
  <si>
    <t>Inversiones Norte</t>
  </si>
  <si>
    <t>20728700622</t>
  </si>
  <si>
    <t>F001-100008</t>
  </si>
  <si>
    <t>Agro Export S.A.C.</t>
  </si>
  <si>
    <t>20268263279</t>
  </si>
  <si>
    <t>F001-100009</t>
  </si>
  <si>
    <t>Transportes Rápidos E.I.R.L.</t>
  </si>
  <si>
    <t>20599792118</t>
  </si>
  <si>
    <t>F001-100010</t>
  </si>
  <si>
    <t>Panadería La Abuela</t>
  </si>
  <si>
    <t>20603660777</t>
  </si>
  <si>
    <t>F001-100011</t>
  </si>
  <si>
    <t>Minimarket Los Andes</t>
  </si>
  <si>
    <t>20884159621</t>
  </si>
  <si>
    <t>F001-100012</t>
  </si>
  <si>
    <t>Farmacia Salud Total</t>
  </si>
  <si>
    <t>20626652424</t>
  </si>
  <si>
    <t>F001-100013</t>
  </si>
  <si>
    <t>Carnicería Don Juan</t>
  </si>
  <si>
    <t>20857390136</t>
  </si>
  <si>
    <t>F001-100014</t>
  </si>
  <si>
    <t>Taller El Dragón</t>
  </si>
  <si>
    <t>20708249431</t>
  </si>
  <si>
    <t>RESUMEN DE CARTERA — ESTUDIO CONTABLE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</si>
  <si>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</si>
  <si>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</si>
  <si>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</si>
  <si>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</si>
  <si>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</si>
  <si>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</si>
  <si>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</si>
  <si>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</si>
  <si>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</si>
  <si>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</si>
  <si>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</si>
  <si>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</si>
  <si>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</si>
  <si>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</si>
  <si>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Estudio Contable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</si>
</sst>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46200</v>
      </c>
      <c r="E5" s="5">
        <v>46215</v>
      </c>
      <c r="F5" s="6">
        <v>3222.78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46066</v>
      </c>
      <c r="E6" s="9">
        <v>46082</v>
      </c>
      <c r="F6" s="10">
        <v>843.46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46154</v>
      </c>
      <c r="E7" s="5">
        <v>46170</v>
      </c>
      <c r="F7" s="6">
        <v>3043.32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46151</v>
      </c>
      <c r="E8" s="9">
        <v>46166</v>
      </c>
      <c r="F8" s="10">
        <v>2781.86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46082</v>
      </c>
      <c r="E9" s="5">
        <v>46097</v>
      </c>
      <c r="F9" s="6">
        <v>458.46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46127</v>
      </c>
      <c r="E10" s="9">
        <v>46142</v>
      </c>
      <c r="F10" s="10">
        <v>2901.56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46149</v>
      </c>
      <c r="E11" s="5">
        <v>46165</v>
      </c>
      <c r="F11" s="6">
        <v>1526.35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46209</v>
      </c>
      <c r="E12" s="9">
        <v>46225</v>
      </c>
      <c r="F12" s="10">
        <v>573.59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46108</v>
      </c>
      <c r="E13" s="5">
        <v>46124</v>
      </c>
      <c r="F13" s="6">
        <v>565.05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46194</v>
      </c>
      <c r="E14" s="9">
        <v>46209</v>
      </c>
      <c r="F14" s="10">
        <v>3593.7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46159</v>
      </c>
      <c r="E15" s="5">
        <v>46175</v>
      </c>
      <c r="F15" s="6">
        <v>2254.77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46116</v>
      </c>
      <c r="E16" s="9">
        <v>46131</v>
      </c>
      <c r="F16" s="10">
        <v>1355.09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46095</v>
      </c>
      <c r="E17" s="5">
        <v>46110</v>
      </c>
      <c r="F17" s="6">
        <v>3004.3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46062</v>
      </c>
      <c r="E18" s="9">
        <v>46077</v>
      </c>
      <c r="F18" s="10">
        <v>679.71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46161</v>
      </c>
      <c r="E19" s="5">
        <v>46176</v>
      </c>
      <c r="F19" s="6">
        <v>3625.92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{EE1EBA8C-BD9F-4FD7-8BF3-996D1FFE4DB2}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1EBA8C-BD9F-4FD7-8BF3-996D1FFE4DB2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