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<sst xmlns="http://schemas.openxmlformats.org/spreadsheetml/2006/main" count="90" uniqueCount="74">
  <si>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TRÁMITES Y GESTORÍA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</si>
  <si>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</si>
  <si>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</si>
  <si>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</si>
  <si>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</si>
  <si>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</si>
  <si>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</si>
  <si>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</si>
  <si>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</si>
  <si>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</si>
  <si>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</si>
  <si>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</si>
  <si>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</si>
  <si>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20421435831</t>
  </si>
  <si>
    <t>Vencida</t>
  </si>
  <si>
    <t>F001-100001</t>
  </si>
  <si>
    <t>María López S.A.C.</t>
  </si>
  <si>
    <t>20808510288</t>
  </si>
  <si>
    <t>F001-100002</t>
  </si>
  <si>
    <t>Comercial Andina E.I.R.L.</t>
  </si>
  <si>
    <t>20563429208</t>
  </si>
  <si>
    <t>Pagada</t>
  </si>
  <si>
    <t>F001-100003</t>
  </si>
  <si>
    <t>Lucía Fernández</t>
  </si>
  <si>
    <t>20979024594</t>
  </si>
  <si>
    <t>F001-100004</t>
  </si>
  <si>
    <t>Distribuidora Sur S.A.</t>
  </si>
  <si>
    <t>20529656791</t>
  </si>
  <si>
    <t>F001-100005</t>
  </si>
  <si>
    <t>Mercado Central S.A.C.</t>
  </si>
  <si>
    <t>20778049365</t>
  </si>
  <si>
    <t>F001-100006</t>
  </si>
  <si>
    <t>Roberto Castillo</t>
  </si>
  <si>
    <t>20819710280</t>
  </si>
  <si>
    <t>F001-100007</t>
  </si>
  <si>
    <t>Inversiones Norte</t>
  </si>
  <si>
    <t>20149274206</t>
  </si>
  <si>
    <t>F001-100008</t>
  </si>
  <si>
    <t>Agro Export S.A.C.</t>
  </si>
  <si>
    <t>20488915273</t>
  </si>
  <si>
    <t>F001-100009</t>
  </si>
  <si>
    <t>Transportes Rápidos E.I.R.L.</t>
  </si>
  <si>
    <t>20234029613</t>
  </si>
  <si>
    <t>F001-100010</t>
  </si>
  <si>
    <t>Panadería La Abuela</t>
  </si>
  <si>
    <t>20316529228</t>
  </si>
  <si>
    <t>F001-100011</t>
  </si>
  <si>
    <t>Minimarket Los Andes</t>
  </si>
  <si>
    <t>20777627212</t>
  </si>
  <si>
    <t>F001-100012</t>
  </si>
  <si>
    <t>Farmacia Salud Total</t>
  </si>
  <si>
    <t>20348376771</t>
  </si>
  <si>
    <t>F001-100013</t>
  </si>
  <si>
    <t>Carnicería Don Juan</t>
  </si>
  <si>
    <t>20393276839</t>
  </si>
  <si>
    <t>F001-100014</t>
  </si>
  <si>
    <t>Taller El Dragón</t>
  </si>
  <si>
    <t>20867693167</t>
  </si>
  <si>
    <t>RESUMEN DE CARTERA — TRÁMITES Y GESTORÍA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</si>
  <si>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</si>
  <si>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</si>
  <si>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</si>
  <si>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</si>
  <si>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</si>
  <si>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</si>
  <si>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</si>
  <si>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</si>
  <si>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</si>
  <si>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</si>
  <si>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</si>
  <si>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</si>
  <si>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</si>
  <si>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</si>
  <si>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Trámites y Gestoría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</si>
</sst>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46108</v>
      </c>
      <c r="E5" s="5">
        <v>46124</v>
      </c>
      <c r="F5" s="6">
        <v>2702.93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46117</v>
      </c>
      <c r="E6" s="9">
        <v>46132</v>
      </c>
      <c r="F6" s="10">
        <v>172.12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46028</v>
      </c>
      <c r="E7" s="5">
        <v>46043</v>
      </c>
      <c r="F7" s="6">
        <v>2754.2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46074</v>
      </c>
      <c r="E8" s="9">
        <v>46089</v>
      </c>
      <c r="F8" s="10">
        <v>1032.05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46077</v>
      </c>
      <c r="E9" s="5">
        <v>46093</v>
      </c>
      <c r="F9" s="6">
        <v>208.53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46148</v>
      </c>
      <c r="E10" s="9">
        <v>46163</v>
      </c>
      <c r="F10" s="10">
        <v>2035.95</v>
      </c>
      <c r="G10" s="8" t="s">
        <v>21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46084</v>
      </c>
      <c r="E11" s="5">
        <v>46099</v>
      </c>
      <c r="F11" s="6">
        <v>2486.96</v>
      </c>
      <c r="G11" s="4" t="s">
        <v>21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46124</v>
      </c>
      <c r="E12" s="9">
        <v>46139</v>
      </c>
      <c r="F12" s="10">
        <v>3530.78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46090</v>
      </c>
      <c r="E13" s="5">
        <v>46106</v>
      </c>
      <c r="F13" s="6">
        <v>3378.93</v>
      </c>
      <c r="G13" s="4" t="s">
        <v>21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46132</v>
      </c>
      <c r="E14" s="9">
        <v>46147</v>
      </c>
      <c r="F14" s="10">
        <v>1697.86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46167</v>
      </c>
      <c r="E15" s="5">
        <v>46182</v>
      </c>
      <c r="F15" s="6">
        <v>2362.04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46215</v>
      </c>
      <c r="E16" s="9">
        <v>46231</v>
      </c>
      <c r="F16" s="10">
        <v>2479.73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46082</v>
      </c>
      <c r="E17" s="5">
        <v>46098</v>
      </c>
      <c r="F17" s="6">
        <v>2610.83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46086</v>
      </c>
      <c r="E18" s="9">
        <v>46101</v>
      </c>
      <c r="F18" s="10">
        <v>1178.11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46205</v>
      </c>
      <c r="E19" s="5">
        <v>46220</v>
      </c>
      <c r="F19" s="6">
        <v>926.56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{42E2E440-2054-43C7-A68E-C7484E4CB682}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E2E440-2054-43C7-A68E-C7484E4CB68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