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<sst xmlns="http://schemas.openxmlformats.org/spreadsheetml/2006/main" count="31" uniqueCount="30">
  <si>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CENTRO DE ESTÉTICA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</si>
  <si>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</si>
  <si>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</si>
  <si>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</si>
  <si>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</si>
  <si>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</si>
  <si>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</si>
  <si>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</si>
  <si>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</si>
  <si>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</si>
  <si>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</si>
  <si>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</si>
  <si>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</si>
  <si>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</si>
  <si>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</si>
  <si>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</si>
  <si>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</si>
  <si>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</si>
  <si>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</si>
  <si>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</si>
  <si>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</si>
  <si>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</si>
  <si>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</si>
  <si>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</si>
  <si>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</si>
  <si>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</si>
  <si>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</si>
  <si>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</si>
  <si>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</si>
  <si>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Centro de Estética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</si>
</sst>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42718</v>
      </c>
      <c r="C6" s="6">
        <v>299026</v>
      </c>
      <c r="D6" s="6">
        <v>320385</v>
      </c>
      <c r="E6" s="7">
        <f>C6/D6</f>
      </c>
    </row>
    <row r="7" spans="1:5" x14ac:dyDescent="0.25">
      <c r="A7" s="8" t="s">
        <v>9</v>
      </c>
      <c r="B7" s="9">
        <v>3266</v>
      </c>
      <c r="C7" s="9">
        <v>22862</v>
      </c>
      <c r="D7" s="9">
        <v>19596</v>
      </c>
      <c r="E7" s="10">
        <f>C7/D7</f>
      </c>
    </row>
    <row r="8" spans="1:5" x14ac:dyDescent="0.25">
      <c r="A8" s="5" t="s">
        <v>10</v>
      </c>
      <c r="B8" s="6">
        <v>2076</v>
      </c>
      <c r="C8" s="6">
        <v>14532</v>
      </c>
      <c r="D8" s="6">
        <v>13494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24049</v>
      </c>
      <c r="C12" s="15">
        <v>168343</v>
      </c>
      <c r="D12" s="15">
        <v>168343</v>
      </c>
      <c r="E12" s="5"/>
    </row>
    <row r="13" spans="1:5" x14ac:dyDescent="0.25">
      <c r="A13" s="8" t="s">
        <v>14</v>
      </c>
      <c r="B13" s="16">
        <v>4902</v>
      </c>
      <c r="C13" s="16">
        <v>34314</v>
      </c>
      <c r="D13" s="16">
        <v>34314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2095.84</v>
      </c>
      <c r="C18" s="6">
        <v>14670.880000000001</v>
      </c>
      <c r="D18" s="6">
        <v>15090.048</v>
      </c>
      <c r="E18" s="5"/>
    </row>
    <row r="19" spans="1:5" x14ac:dyDescent="0.25">
      <c r="A19" s="8" t="s">
        <v>20</v>
      </c>
      <c r="B19" s="9">
        <v>3167.06</v>
      </c>
      <c r="C19" s="9">
        <v>22169.42</v>
      </c>
      <c r="D19" s="9">
        <v>22802.832</v>
      </c>
      <c r="E19" s="8"/>
    </row>
    <row r="20" spans="1:5" x14ac:dyDescent="0.25">
      <c r="A20" s="5" t="s">
        <v>21</v>
      </c>
      <c r="B20" s="6">
        <v>2139.77</v>
      </c>
      <c r="C20" s="6">
        <v>14978.39</v>
      </c>
      <c r="D20" s="6">
        <v>15406.344000000001</v>
      </c>
      <c r="E20" s="5"/>
    </row>
    <row r="21" spans="1:5" x14ac:dyDescent="0.25">
      <c r="A21" s="8" t="s">
        <v>22</v>
      </c>
      <c r="B21" s="9">
        <v>3739.14</v>
      </c>
      <c r="C21" s="9">
        <v>26173.98</v>
      </c>
      <c r="D21" s="9">
        <v>26921.808</v>
      </c>
      <c r="E21" s="8"/>
    </row>
    <row r="22" spans="1:5" x14ac:dyDescent="0.25">
      <c r="A22" s="5" t="s">
        <v>23</v>
      </c>
      <c r="B22" s="6">
        <v>1949.49</v>
      </c>
      <c r="C22" s="6">
        <v>13646.43</v>
      </c>
      <c r="D22" s="6">
        <v>14036.328</v>
      </c>
      <c r="E22" s="5"/>
    </row>
    <row r="23" spans="1:5" x14ac:dyDescent="0.25">
      <c r="A23" s="8" t="s">
        <v>24</v>
      </c>
      <c r="B23" s="9">
        <v>3851.57</v>
      </c>
      <c r="C23" s="9">
        <v>26960.99</v>
      </c>
      <c r="D23" s="9">
        <v>27731.304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1092</v>
      </c>
      <c r="C27" s="15">
        <v>7644</v>
      </c>
      <c r="D27" s="15">
        <v>7644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