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<sst xmlns="http://schemas.openxmlformats.org/spreadsheetml/2006/main" count="90" uniqueCount="74">
  <si>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BARBERÍA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</si>
  <si>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</si>
  <si>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</si>
  <si>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</si>
  <si>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</si>
  <si>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</si>
  <si>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</si>
  <si>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</si>
  <si>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</si>
  <si>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</si>
  <si>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</si>
  <si>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</si>
  <si>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</si>
  <si>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20163212192</t>
  </si>
  <si>
    <t>Pagada</t>
  </si>
  <si>
    <t>F001-100001</t>
  </si>
  <si>
    <t>María López S.A.C.</t>
  </si>
  <si>
    <t>20354341281</t>
  </si>
  <si>
    <t>F001-100002</t>
  </si>
  <si>
    <t>Comercial Andina E.I.R.L.</t>
  </si>
  <si>
    <t>20579974294</t>
  </si>
  <si>
    <t>Vencida</t>
  </si>
  <si>
    <t>F001-100003</t>
  </si>
  <si>
    <t>Lucía Fernández</t>
  </si>
  <si>
    <t>20384820123</t>
  </si>
  <si>
    <t>F001-100004</t>
  </si>
  <si>
    <t>Distribuidora Sur S.A.</t>
  </si>
  <si>
    <t>20585790109</t>
  </si>
  <si>
    <t>F001-100005</t>
  </si>
  <si>
    <t>Mercado Central S.A.C.</t>
  </si>
  <si>
    <t>20396872909</t>
  </si>
  <si>
    <t>F001-100006</t>
  </si>
  <si>
    <t>Roberto Castillo</t>
  </si>
  <si>
    <t>20944759637</t>
  </si>
  <si>
    <t>F001-100007</t>
  </si>
  <si>
    <t>Inversiones Norte</t>
  </si>
  <si>
    <t>20877386681</t>
  </si>
  <si>
    <t>F001-100008</t>
  </si>
  <si>
    <t>Agro Export S.A.C.</t>
  </si>
  <si>
    <t>20938732839</t>
  </si>
  <si>
    <t>F001-100009</t>
  </si>
  <si>
    <t>Transportes Rápidos E.I.R.L.</t>
  </si>
  <si>
    <t>20308103104</t>
  </si>
  <si>
    <t>F001-100010</t>
  </si>
  <si>
    <t>Panadería La Abuela</t>
  </si>
  <si>
    <t>20227211296</t>
  </si>
  <si>
    <t>F001-100011</t>
  </si>
  <si>
    <t>Minimarket Los Andes</t>
  </si>
  <si>
    <t>20605776677</t>
  </si>
  <si>
    <t>F001-100012</t>
  </si>
  <si>
    <t>Farmacia Salud Total</t>
  </si>
  <si>
    <t>20363848870</t>
  </si>
  <si>
    <t>F001-100013</t>
  </si>
  <si>
    <t>Carnicería Don Juan</t>
  </si>
  <si>
    <t>20903694121</t>
  </si>
  <si>
    <t>F001-100014</t>
  </si>
  <si>
    <t>Taller El Dragón</t>
  </si>
  <si>
    <t>20129527289</t>
  </si>
  <si>
    <t>RESUMEN DE CARTERA — BARBERÍA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</si>
  <si>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</si>
  <si>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</si>
  <si>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</si>
  <si>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</si>
  <si>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</si>
  <si>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</si>
  <si>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</si>
  <si>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</si>
  <si>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</si>
  <si>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</si>
  <si>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</si>
  <si>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</si>
  <si>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</si>
  <si>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</si>
  <si>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Barbería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</si>
</sst>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46120</v>
      </c>
      <c r="E5" s="5">
        <v>46136</v>
      </c>
      <c r="F5" s="6">
        <v>202.03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46161</v>
      </c>
      <c r="E6" s="9">
        <v>46177</v>
      </c>
      <c r="F6" s="10">
        <v>2923.32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46048</v>
      </c>
      <c r="E7" s="5">
        <v>46064</v>
      </c>
      <c r="F7" s="6">
        <v>210.86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46153</v>
      </c>
      <c r="E8" s="9">
        <v>46169</v>
      </c>
      <c r="F8" s="10">
        <v>598.8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46155</v>
      </c>
      <c r="E9" s="5">
        <v>46171</v>
      </c>
      <c r="F9" s="6">
        <v>2654.34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46167</v>
      </c>
      <c r="E10" s="9">
        <v>46183</v>
      </c>
      <c r="F10" s="10">
        <v>2849.8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46182</v>
      </c>
      <c r="E11" s="5">
        <v>46198</v>
      </c>
      <c r="F11" s="6">
        <v>2189.32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46165</v>
      </c>
      <c r="E12" s="9">
        <v>46180</v>
      </c>
      <c r="F12" s="10">
        <v>2541.9</v>
      </c>
      <c r="G12" s="8" t="s">
        <v>21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46198</v>
      </c>
      <c r="E13" s="5">
        <v>46214</v>
      </c>
      <c r="F13" s="6">
        <v>2326.47</v>
      </c>
      <c r="G13" s="4" t="s">
        <v>21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46120</v>
      </c>
      <c r="E14" s="9">
        <v>46136</v>
      </c>
      <c r="F14" s="10">
        <v>398.48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46205</v>
      </c>
      <c r="E15" s="5">
        <v>46220</v>
      </c>
      <c r="F15" s="6">
        <v>1863.72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46149</v>
      </c>
      <c r="E16" s="9">
        <v>46165</v>
      </c>
      <c r="F16" s="10">
        <v>2179.42</v>
      </c>
      <c r="G16" s="8" t="s">
        <v>21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46190</v>
      </c>
      <c r="E17" s="5">
        <v>46206</v>
      </c>
      <c r="F17" s="6">
        <v>3332.24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46106</v>
      </c>
      <c r="E18" s="9">
        <v>46121</v>
      </c>
      <c r="F18" s="10">
        <v>3313.29</v>
      </c>
      <c r="G18" s="8" t="s">
        <v>21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46152</v>
      </c>
      <c r="E19" s="5">
        <v>46167</v>
      </c>
      <c r="F19" s="6">
        <v>2565.58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{A7862BCA-BFC8-4BAA-A42D-65993616F46A}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62BCA-BFC8-4BAA-A42D-65993616F46A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