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<sst xmlns="http://schemas.openxmlformats.org/spreadsheetml/2006/main" count="90" uniqueCount="74">
  <si>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CIBERCAFÉ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</si>
  <si>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</si>
  <si>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</si>
  <si>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</si>
  <si>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</si>
  <si>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</si>
  <si>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</si>
  <si>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</si>
  <si>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</si>
  <si>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</si>
  <si>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</si>
  <si>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</si>
  <si>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</si>
  <si>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20296530409</t>
  </si>
  <si>
    <t>Pagada</t>
  </si>
  <si>
    <t>F001-100001</t>
  </si>
  <si>
    <t>María López S.A.C.</t>
  </si>
  <si>
    <t>20408985958</t>
  </si>
  <si>
    <t>Vencida</t>
  </si>
  <si>
    <t>F001-100002</t>
  </si>
  <si>
    <t>Comercial Andina E.I.R.L.</t>
  </si>
  <si>
    <t>20374411840</t>
  </si>
  <si>
    <t>F001-100003</t>
  </si>
  <si>
    <t>Lucía Fernández</t>
  </si>
  <si>
    <t>20673535594</t>
  </si>
  <si>
    <t>F001-100004</t>
  </si>
  <si>
    <t>Distribuidora Sur S.A.</t>
  </si>
  <si>
    <t>20349377747</t>
  </si>
  <si>
    <t>F001-100005</t>
  </si>
  <si>
    <t>Mercado Central S.A.C.</t>
  </si>
  <si>
    <t>20422726509</t>
  </si>
  <si>
    <t>F001-100006</t>
  </si>
  <si>
    <t>Roberto Castillo</t>
  </si>
  <si>
    <t>20439447224</t>
  </si>
  <si>
    <t>F001-100007</t>
  </si>
  <si>
    <t>Inversiones Norte</t>
  </si>
  <si>
    <t>20667808840</t>
  </si>
  <si>
    <t>F001-100008</t>
  </si>
  <si>
    <t>Agro Export S.A.C.</t>
  </si>
  <si>
    <t>20611732778</t>
  </si>
  <si>
    <t>F001-100009</t>
  </si>
  <si>
    <t>Transportes Rápidos E.I.R.L.</t>
  </si>
  <si>
    <t>20561035407</t>
  </si>
  <si>
    <t>F001-100010</t>
  </si>
  <si>
    <t>Panadería La Abuela</t>
  </si>
  <si>
    <t>20391674395</t>
  </si>
  <si>
    <t>F001-100011</t>
  </si>
  <si>
    <t>Minimarket Los Andes</t>
  </si>
  <si>
    <t>20585406947</t>
  </si>
  <si>
    <t>F001-100012</t>
  </si>
  <si>
    <t>Farmacia Salud Total</t>
  </si>
  <si>
    <t>20915223425</t>
  </si>
  <si>
    <t>F001-100013</t>
  </si>
  <si>
    <t>Carnicería Don Juan</t>
  </si>
  <si>
    <t>20825737844</t>
  </si>
  <si>
    <t>F001-100014</t>
  </si>
  <si>
    <t>Taller El Dragón</t>
  </si>
  <si>
    <t>20224386426</t>
  </si>
  <si>
    <t>RESUMEN DE CARTERA — CIBERCAFÉ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</si>
  <si>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</si>
  <si>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</si>
  <si>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</si>
  <si>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</si>
  <si>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</si>
  <si>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</si>
  <si>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</si>
  <si>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</si>
  <si>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</si>
  <si>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</si>
  <si>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</si>
  <si>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</si>
  <si>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</si>
  <si>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</si>
  <si>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Cibercafé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</si>
</sst>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46131</v>
      </c>
      <c r="E5" s="5">
        <v>46146</v>
      </c>
      <c r="F5" s="6">
        <v>2404.88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46113</v>
      </c>
      <c r="E6" s="9">
        <v>46129</v>
      </c>
      <c r="F6" s="10">
        <v>2953.38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46122</v>
      </c>
      <c r="E7" s="5">
        <v>46138</v>
      </c>
      <c r="F7" s="6">
        <v>3080.73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46034</v>
      </c>
      <c r="E8" s="9">
        <v>46050</v>
      </c>
      <c r="F8" s="10">
        <v>2413.33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46183</v>
      </c>
      <c r="E9" s="5">
        <v>46199</v>
      </c>
      <c r="F9" s="6">
        <v>855.73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46049</v>
      </c>
      <c r="E10" s="9">
        <v>46064</v>
      </c>
      <c r="F10" s="10">
        <v>1978.45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46220</v>
      </c>
      <c r="E11" s="5">
        <v>46236</v>
      </c>
      <c r="F11" s="6">
        <v>3544.34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46106</v>
      </c>
      <c r="E12" s="9">
        <v>46122</v>
      </c>
      <c r="F12" s="10">
        <v>1267.84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46045</v>
      </c>
      <c r="E13" s="5">
        <v>46061</v>
      </c>
      <c r="F13" s="6">
        <v>1877.02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46097</v>
      </c>
      <c r="E14" s="9">
        <v>46112</v>
      </c>
      <c r="F14" s="10">
        <v>2646.74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46227</v>
      </c>
      <c r="E15" s="5">
        <v>46242</v>
      </c>
      <c r="F15" s="6">
        <v>636.99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46200</v>
      </c>
      <c r="E16" s="9">
        <v>46216</v>
      </c>
      <c r="F16" s="10">
        <v>919.16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46150</v>
      </c>
      <c r="E17" s="5">
        <v>46165</v>
      </c>
      <c r="F17" s="6">
        <v>529.64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46134</v>
      </c>
      <c r="E18" s="9">
        <v>46149</v>
      </c>
      <c r="F18" s="10">
        <v>1929.58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46042</v>
      </c>
      <c r="E19" s="5">
        <v>46057</v>
      </c>
      <c r="F19" s="6">
        <v>546.36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{F8B5C3CC-22ED-46C5-910C-8528BA360EF1}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B5C3CC-22ED-46C5-910C-8528BA360EF1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