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<sst xmlns="http://schemas.openxmlformats.org/spreadsheetml/2006/main" count="90" uniqueCount="74">
  <si>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LAVANDERÍA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</si>
  <si>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</si>
  <si>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</si>
  <si>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</si>
  <si>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</si>
  <si>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</si>
  <si>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</si>
  <si>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</si>
  <si>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</si>
  <si>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</si>
  <si>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</si>
  <si>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</si>
  <si>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</si>
  <si>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20102736465</t>
  </si>
  <si>
    <t>Vencida</t>
  </si>
  <si>
    <t>F001-100001</t>
  </si>
  <si>
    <t>María López S.A.C.</t>
  </si>
  <si>
    <t>20924183834</t>
  </si>
  <si>
    <t>Pagada</t>
  </si>
  <si>
    <t>F001-100002</t>
  </si>
  <si>
    <t>Comercial Andina E.I.R.L.</t>
  </si>
  <si>
    <t>20693337550</t>
  </si>
  <si>
    <t>F001-100003</t>
  </si>
  <si>
    <t>Lucía Fernández</t>
  </si>
  <si>
    <t>20608803463</t>
  </si>
  <si>
    <t>F001-100004</t>
  </si>
  <si>
    <t>Distribuidora Sur S.A.</t>
  </si>
  <si>
    <t>20328779431</t>
  </si>
  <si>
    <t>F001-100005</t>
  </si>
  <si>
    <t>Mercado Central S.A.C.</t>
  </si>
  <si>
    <t>20959405952</t>
  </si>
  <si>
    <t>F001-100006</t>
  </si>
  <si>
    <t>Roberto Castillo</t>
  </si>
  <si>
    <t>20164221713</t>
  </si>
  <si>
    <t>F001-100007</t>
  </si>
  <si>
    <t>Inversiones Norte</t>
  </si>
  <si>
    <t>20156369847</t>
  </si>
  <si>
    <t>F001-100008</t>
  </si>
  <si>
    <t>Agro Export S.A.C.</t>
  </si>
  <si>
    <t>20267653461</t>
  </si>
  <si>
    <t>F001-100009</t>
  </si>
  <si>
    <t>Transportes Rápidos E.I.R.L.</t>
  </si>
  <si>
    <t>20256162130</t>
  </si>
  <si>
    <t>F001-100010</t>
  </si>
  <si>
    <t>Panadería La Abuela</t>
  </si>
  <si>
    <t>20634924295</t>
  </si>
  <si>
    <t>F001-100011</t>
  </si>
  <si>
    <t>Minimarket Los Andes</t>
  </si>
  <si>
    <t>20186481614</t>
  </si>
  <si>
    <t>F001-100012</t>
  </si>
  <si>
    <t>Farmacia Salud Total</t>
  </si>
  <si>
    <t>20198891527</t>
  </si>
  <si>
    <t>F001-100013</t>
  </si>
  <si>
    <t>Carnicería Don Juan</t>
  </si>
  <si>
    <t>20177981927</t>
  </si>
  <si>
    <t>F001-100014</t>
  </si>
  <si>
    <t>Taller El Dragón</t>
  </si>
  <si>
    <t>20743866674</t>
  </si>
  <si>
    <t>RESUMEN DE CARTERA — LAVANDERÍA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</si>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</sst>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46062</v>
      </c>
      <c r="E5" s="5">
        <v>46078</v>
      </c>
      <c r="F5" s="6">
        <v>785.55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46145</v>
      </c>
      <c r="E6" s="9">
        <v>46160</v>
      </c>
      <c r="F6" s="10">
        <v>3366.92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46199</v>
      </c>
      <c r="E7" s="5">
        <v>46215</v>
      </c>
      <c r="F7" s="6">
        <v>2678.84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46037</v>
      </c>
      <c r="E8" s="9">
        <v>46053</v>
      </c>
      <c r="F8" s="10">
        <v>1674.46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46179</v>
      </c>
      <c r="E9" s="5">
        <v>46194</v>
      </c>
      <c r="F9" s="6">
        <v>3558.58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46174</v>
      </c>
      <c r="E10" s="9">
        <v>46190</v>
      </c>
      <c r="F10" s="10">
        <v>1044.72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46152</v>
      </c>
      <c r="E11" s="5">
        <v>46167</v>
      </c>
      <c r="F11" s="6">
        <v>2043.19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46063</v>
      </c>
      <c r="E12" s="9">
        <v>46078</v>
      </c>
      <c r="F12" s="10">
        <v>1505.67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46196</v>
      </c>
      <c r="E13" s="5">
        <v>46212</v>
      </c>
      <c r="F13" s="6">
        <v>1663.41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46119</v>
      </c>
      <c r="E14" s="9">
        <v>46135</v>
      </c>
      <c r="F14" s="10">
        <v>3512.12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46143</v>
      </c>
      <c r="E15" s="5">
        <v>46159</v>
      </c>
      <c r="F15" s="6">
        <v>275.08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46045</v>
      </c>
      <c r="E16" s="9">
        <v>46060</v>
      </c>
      <c r="F16" s="10">
        <v>3519.36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46117</v>
      </c>
      <c r="E17" s="5">
        <v>46132</v>
      </c>
      <c r="F17" s="6">
        <v>464.37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46220</v>
      </c>
      <c r="E18" s="9">
        <v>46235</v>
      </c>
      <c r="F18" s="10">
        <v>1148.41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46093</v>
      </c>
      <c r="E19" s="5">
        <v>46109</v>
      </c>
      <c r="F19" s="6">
        <v>1787.27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{D05E96CD-CF7D-4468-A163-24B43F14EF73}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5E96CD-CF7D-4468-A163-24B43F14EF73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