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<sst xmlns="http://schemas.openxmlformats.org/spreadsheetml/2006/main" count="31" uniqueCount="30">
  <si>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DELIVERY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</si>
  <si>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</si>
  <si>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</si>
  <si>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</si>
  <si>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</si>
  <si>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</si>
  <si>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</si>
  <si>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</si>
  <si>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</si>
  <si>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</si>
  <si>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</si>
  <si>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</si>
  <si>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</si>
  <si>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</si>
  <si>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</si>
  <si>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</si>
  <si>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</si>
  <si>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</si>
  <si>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</si>
  <si>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</si>
  <si>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</si>
  <si>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</si>
  <si>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</si>
  <si>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</si>
  <si>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</si>
  <si>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</si>
  <si>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</si>
  <si>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</si>
  <si>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</si>
  <si>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Delivery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</si>
</sst>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36774</v>
      </c>
      <c r="C6" s="6">
        <v>257418</v>
      </c>
      <c r="D6" s="6">
        <v>275805</v>
      </c>
      <c r="E6" s="7">
        <f>C6/D6</f>
      </c>
    </row>
    <row r="7" spans="1:5" x14ac:dyDescent="0.25">
      <c r="A7" s="8" t="s">
        <v>9</v>
      </c>
      <c r="B7" s="9">
        <v>4029</v>
      </c>
      <c r="C7" s="9">
        <v>28203</v>
      </c>
      <c r="D7" s="9">
        <v>24174</v>
      </c>
      <c r="E7" s="10">
        <f>C7/D7</f>
      </c>
    </row>
    <row r="8" spans="1:5" x14ac:dyDescent="0.25">
      <c r="A8" s="5" t="s">
        <v>10</v>
      </c>
      <c r="B8" s="6">
        <v>2428</v>
      </c>
      <c r="C8" s="6">
        <v>16996</v>
      </c>
      <c r="D8" s="6">
        <v>15782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16741</v>
      </c>
      <c r="C12" s="15">
        <v>117187</v>
      </c>
      <c r="D12" s="15">
        <v>117187</v>
      </c>
      <c r="E12" s="5"/>
    </row>
    <row r="13" spans="1:5" x14ac:dyDescent="0.25">
      <c r="A13" s="8" t="s">
        <v>14</v>
      </c>
      <c r="B13" s="16">
        <v>3847</v>
      </c>
      <c r="C13" s="16">
        <v>26929</v>
      </c>
      <c r="D13" s="16">
        <v>26929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1715.87</v>
      </c>
      <c r="C18" s="6">
        <v>12011.09</v>
      </c>
      <c r="D18" s="6">
        <v>12354.264</v>
      </c>
      <c r="E18" s="5"/>
    </row>
    <row r="19" spans="1:5" x14ac:dyDescent="0.25">
      <c r="A19" s="8" t="s">
        <v>20</v>
      </c>
      <c r="B19" s="9">
        <v>1773.69</v>
      </c>
      <c r="C19" s="9">
        <v>12415.83</v>
      </c>
      <c r="D19" s="9">
        <v>12770.568000000001</v>
      </c>
      <c r="E19" s="8"/>
    </row>
    <row r="20" spans="1:5" x14ac:dyDescent="0.25">
      <c r="A20" s="5" t="s">
        <v>21</v>
      </c>
      <c r="B20" s="6">
        <v>2920.6</v>
      </c>
      <c r="C20" s="6">
        <v>20444.2</v>
      </c>
      <c r="D20" s="6">
        <v>21028.32</v>
      </c>
      <c r="E20" s="5"/>
    </row>
    <row r="21" spans="1:5" x14ac:dyDescent="0.25">
      <c r="A21" s="8" t="s">
        <v>22</v>
      </c>
      <c r="B21" s="9">
        <v>5056.91</v>
      </c>
      <c r="C21" s="9">
        <v>35398.369999999995</v>
      </c>
      <c r="D21" s="9">
        <v>36409.752</v>
      </c>
      <c r="E21" s="8"/>
    </row>
    <row r="22" spans="1:5" x14ac:dyDescent="0.25">
      <c r="A22" s="5" t="s">
        <v>23</v>
      </c>
      <c r="B22" s="6">
        <v>2280.36</v>
      </c>
      <c r="C22" s="6">
        <v>15962.52</v>
      </c>
      <c r="D22" s="6">
        <v>16418.592</v>
      </c>
      <c r="E22" s="5"/>
    </row>
    <row r="23" spans="1:5" x14ac:dyDescent="0.25">
      <c r="A23" s="8" t="s">
        <v>24</v>
      </c>
      <c r="B23" s="9">
        <v>5081.46</v>
      </c>
      <c r="C23" s="9">
        <v>35570.22</v>
      </c>
      <c r="D23" s="9">
        <v>36586.512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174</v>
      </c>
      <c r="C27" s="15">
        <v>1218</v>
      </c>
      <c r="D27" s="15">
        <v>1218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