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<sst xmlns="http://schemas.openxmlformats.org/spreadsheetml/2006/main" count="90" uniqueCount="74">
  <si>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ALQUILER DE AUTOS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</si>
  <si>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</si>
  <si>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</si>
  <si>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</si>
  <si>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</si>
  <si>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</si>
  <si>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</si>
  <si>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</si>
  <si>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</si>
  <si>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</si>
  <si>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</si>
  <si>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</si>
  <si>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</si>
  <si>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20806733512</t>
  </si>
  <si>
    <t>Pagada</t>
  </si>
  <si>
    <t>F001-100001</t>
  </si>
  <si>
    <t>María López S.A.C.</t>
  </si>
  <si>
    <t>20109985174</t>
  </si>
  <si>
    <t>Vencida</t>
  </si>
  <si>
    <t>F001-100002</t>
  </si>
  <si>
    <t>Comercial Andina E.I.R.L.</t>
  </si>
  <si>
    <t>20759674950</t>
  </si>
  <si>
    <t>F001-100003</t>
  </si>
  <si>
    <t>Lucía Fernández</t>
  </si>
  <si>
    <t>20283150503</t>
  </si>
  <si>
    <t>F001-100004</t>
  </si>
  <si>
    <t>Distribuidora Sur S.A.</t>
  </si>
  <si>
    <t>20637476715</t>
  </si>
  <si>
    <t>F001-100005</t>
  </si>
  <si>
    <t>Mercado Central S.A.C.</t>
  </si>
  <si>
    <t>20961075393</t>
  </si>
  <si>
    <t>F001-100006</t>
  </si>
  <si>
    <t>Roberto Castillo</t>
  </si>
  <si>
    <t>20657158642</t>
  </si>
  <si>
    <t>F001-100007</t>
  </si>
  <si>
    <t>Inversiones Norte</t>
  </si>
  <si>
    <t>20275307527</t>
  </si>
  <si>
    <t>F001-100008</t>
  </si>
  <si>
    <t>Agro Export S.A.C.</t>
  </si>
  <si>
    <t>20735614657</t>
  </si>
  <si>
    <t>F001-100009</t>
  </si>
  <si>
    <t>Transportes Rápidos E.I.R.L.</t>
  </si>
  <si>
    <t>20219481311</t>
  </si>
  <si>
    <t>F001-100010</t>
  </si>
  <si>
    <t>Panadería La Abuela</t>
  </si>
  <si>
    <t>20241462749</t>
  </si>
  <si>
    <t>F001-100011</t>
  </si>
  <si>
    <t>Minimarket Los Andes</t>
  </si>
  <si>
    <t>20658630978</t>
  </si>
  <si>
    <t>F001-100012</t>
  </si>
  <si>
    <t>Farmacia Salud Total</t>
  </si>
  <si>
    <t>20459348329</t>
  </si>
  <si>
    <t>F001-100013</t>
  </si>
  <si>
    <t>Carnicería Don Juan</t>
  </si>
  <si>
    <t>20262686513</t>
  </si>
  <si>
    <t>F001-100014</t>
  </si>
  <si>
    <t>Taller El Dragón</t>
  </si>
  <si>
    <t>20338375872</t>
  </si>
  <si>
    <t>RESUMEN DE CARTERA — ALQUILER DE AUTOS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</si>
  <si>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</si>
  <si>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</si>
  <si>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</si>
  <si>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</si>
  <si>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</si>
  <si>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</si>
  <si>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</si>
  <si>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</si>
  <si>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</si>
  <si>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</si>
  <si>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</si>
  <si>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</si>
  <si>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</si>
  <si>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</si>
  <si>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Alquiler de Autos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</si>
</sst>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46098</v>
      </c>
      <c r="E5" s="5">
        <v>46114</v>
      </c>
      <c r="F5" s="6">
        <v>1026.32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46205</v>
      </c>
      <c r="E6" s="9">
        <v>46221</v>
      </c>
      <c r="F6" s="10">
        <v>2018.31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46218</v>
      </c>
      <c r="E7" s="5">
        <v>46233</v>
      </c>
      <c r="F7" s="6">
        <v>1735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46033</v>
      </c>
      <c r="E8" s="9">
        <v>46048</v>
      </c>
      <c r="F8" s="10">
        <v>1039.13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46072</v>
      </c>
      <c r="E9" s="5">
        <v>46087</v>
      </c>
      <c r="F9" s="6">
        <v>3102.88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46103</v>
      </c>
      <c r="E10" s="9">
        <v>46118</v>
      </c>
      <c r="F10" s="10">
        <v>3438.01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46218</v>
      </c>
      <c r="E11" s="5">
        <v>46234</v>
      </c>
      <c r="F11" s="6">
        <v>2477.26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46066</v>
      </c>
      <c r="E12" s="9">
        <v>46081</v>
      </c>
      <c r="F12" s="10">
        <v>215.87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46090</v>
      </c>
      <c r="E13" s="5">
        <v>46106</v>
      </c>
      <c r="F13" s="6">
        <v>815.82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46129</v>
      </c>
      <c r="E14" s="9">
        <v>46145</v>
      </c>
      <c r="F14" s="10">
        <v>1366.58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46185</v>
      </c>
      <c r="E15" s="5">
        <v>46200</v>
      </c>
      <c r="F15" s="6">
        <v>2904.1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46189</v>
      </c>
      <c r="E16" s="9">
        <v>46205</v>
      </c>
      <c r="F16" s="10">
        <v>170.27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46194</v>
      </c>
      <c r="E17" s="5">
        <v>46209</v>
      </c>
      <c r="F17" s="6">
        <v>1548.97</v>
      </c>
      <c r="G17" s="4" t="s">
        <v>18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46131</v>
      </c>
      <c r="E18" s="9">
        <v>46146</v>
      </c>
      <c r="F18" s="10">
        <v>583.48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46075</v>
      </c>
      <c r="E19" s="5">
        <v>46091</v>
      </c>
      <c r="F19" s="6">
        <v>1000.42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{2F49E2FF-C251-4BDD-B1D2-2B695B4B4FBE}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49E2FF-C251-4BDD-B1D2-2B695B4B4FBE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