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<sst xmlns="http://schemas.openxmlformats.org/spreadsheetml/2006/main" count="36" uniqueCount="26">
  <si>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HOSPEDAJE Y HOSTAL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</si>
  <si>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</si>
  <si>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</si>
  <si>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</si>
  <si>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</si>
  <si>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</si>
  <si>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</si>
  <si>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</si>
  <si>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</si>
  <si>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</si>
  <si>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</si>
  <si>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Capital de Trabajo</t>
  </si>
  <si>
    <t>Endeutamiento Total</t>
  </si>
  <si>
    <t>Endeutamiento LP</t>
  </si>
  <si>
    <t>ROA</t>
  </si>
  <si>
    <t>✅ Cumple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</si>
  <si>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</si>
  <si>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</si>
  <si>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</si>
  <si>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</si>
  <si>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</si>
  <si>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</si>
  <si>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</si>
  <si>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</si>
  <si>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</si>
  <si>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Hospedaje y Hostal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</si>
</sst>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1.4839424483403296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1.165822641721844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10618.25829819695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12</v>
      </c>
      <c r="B8" s="6"/>
      <c r="C8" s="8">
        <v>0.6789237195527758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13</v>
      </c>
      <c r="B9" s="4"/>
      <c r="C9" s="9">
        <v>0.27014351089957334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14</v>
      </c>
      <c r="B10" s="6"/>
      <c r="C10" s="8">
        <v>0.1089643235686069</v>
      </c>
      <c r="D10" s="8">
        <v>0.1</v>
      </c>
      <c r="E10" s="6" t="s">
        <v>15</v>
      </c>
      <c r="F10" s="8">
        <v>0.1</v>
      </c>
    </row>
    <row r="11" spans="1:6" x14ac:dyDescent="0.25">
      <c r="A11" s="4" t="s">
        <v>16</v>
      </c>
      <c r="B11" s="4"/>
      <c r="C11" s="9">
        <v>0.06143534211974375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0.14723952306305965</v>
      </c>
      <c r="D12" s="8">
        <v>0.1</v>
      </c>
      <c r="E12" s="6" t="s">
        <v>15</v>
      </c>
      <c r="F12" s="8">
        <v>0.1</v>
      </c>
    </row>
    <row r="13" spans="1:6" x14ac:dyDescent="0.25">
      <c r="A13" s="4" t="s">
        <v>18</v>
      </c>
      <c r="B13" s="4"/>
      <c r="C13" s="9">
        <v>0.36502523613862004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10.326842471643744</v>
      </c>
      <c r="D14" s="7">
        <v>8</v>
      </c>
      <c r="E14" s="6" t="s">
        <v>15</v>
      </c>
      <c r="F14" s="7">
        <v>8</v>
      </c>
    </row>
    <row r="15" spans="1:6" x14ac:dyDescent="0.25">
      <c r="A15" s="4" t="s">
        <v>20</v>
      </c>
      <c r="B15" s="4"/>
      <c r="C15" s="5">
        <v>45.09588015037397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75.48693293495427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