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تعليمات" sheetId="1" state="visible" r:id="rId3"/>
    <sheet name="البيانات الأساسية" sheetId="2" state="visible" r:id="rId4"/>
    <sheet name="تحليل SWOT" sheetId="3" state="visible" r:id="rId5"/>
    <sheet name="القضايا الرئيسية" sheetId="4" state="visible" r:id="rId6"/>
    <sheet name="مجالات التقويم" sheetId="5" state="visible" r:id="rId7"/>
    <sheet name="الأهداف التشغيلية" sheetId="6" state="visible" r:id="rId8"/>
    <sheet name="البرامج والمبادرات" sheetId="7" state="visible" r:id="rId9"/>
    <sheet name="سجل المخاطر" sheetId="8" state="visible" r:id="rId10"/>
    <sheet name="المتابعة الشهرية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<sst xmlns="http://schemas.openxmlformats.org/spreadsheetml/2006/main" count="113" uniqueCount="105">
  <si>
    <t xml:space="preserve">الخطة التشغيلية — دليل الاستخدام</t>
  </si>
  <si>
    <t xml:space="preserve">يتكوّن هذا الملف من أوراق تمثّل أقسام الخطة التشغيلية؛ انتقل بينها من الأشرطة أسفل الشاشة.</t>
  </si>
  <si>
    <t xml:space="preserve">الخلايا ذات الخلفية الصفراء الفاتحة هي خلايا الإدخال التي تُعبّأ.</t>
  </si>
  <si>
    <t xml:space="preserve">الصفوف المعبّأة مسبقًا منقولة من المسودة الورقية، ويمكن تعديلها أو حذفها.</t>
  </si>
  <si>
    <t xml:space="preserve">«مستوى الخطورة» و«دورية المتابعة» و«الشهر» تُختار من قائمة منسدلة.</t>
  </si>
  <si>
    <t xml:space="preserve">«نسبة الإنجاز» في ورقة المتابعة الشهرية تُحسب تلقائيًا (المنفّذ ÷ عدد البرامج).</t>
  </si>
  <si>
    <t xml:space="preserve">لفتح الملف في Google Drive: ارفعه إلى Drive ثم افتحه بـ «جداول بيانات Google».</t>
  </si>
  <si>
    <t xml:space="preserve">خلية إدخال</t>
  </si>
  <si>
    <t xml:space="preserve">المقدمة والرؤية والأهداف ومصادر الخطة</t>
  </si>
  <si>
    <t xml:space="preserve">البند</t>
  </si>
  <si>
    <t xml:space="preserve">المحتوى</t>
  </si>
  <si>
    <t xml:space="preserve">العام الدراسي</t>
  </si>
  <si>
    <t xml:space="preserve">1. المقدمة</t>
  </si>
  <si>
    <t xml:space="preserve">2. الرؤية</t>
  </si>
  <si>
    <t xml:space="preserve">2. الرسالة</t>
  </si>
  <si>
    <t xml:space="preserve">2. القيم</t>
  </si>
  <si>
    <t xml:space="preserve">3. الأهداف العامة</t>
  </si>
  <si>
    <t xml:space="preserve">4. مصادر الخطة</t>
  </si>
  <si>
    <t xml:space="preserve">الأهداف العامة</t>
  </si>
  <si>
    <t xml:space="preserve">البرامج والمناهج المعتمدة من وزارة التعليم</t>
  </si>
  <si>
    <t xml:space="preserve">الأنظمة والتعليمات الصادرة عن الجهات المختصة</t>
  </si>
  <si>
    <t xml:space="preserve">تحليل البيئة الداخلية والخارجية وتشخيص الواقع (SWOT)</t>
  </si>
  <si>
    <t xml:space="preserve">م</t>
  </si>
  <si>
    <t xml:space="preserve">نقاط القوة</t>
  </si>
  <si>
    <t xml:space="preserve">نقاط الضعف</t>
  </si>
  <si>
    <t xml:space="preserve">الفرص</t>
  </si>
  <si>
    <t xml:space="preserve">التهديدات</t>
  </si>
  <si>
    <t xml:space="preserve">أبرز القضايا الرئيسية</t>
  </si>
  <si>
    <t xml:space="preserve">القضية</t>
  </si>
  <si>
    <t xml:space="preserve">الأولوية</t>
  </si>
  <si>
    <t xml:space="preserve">ملاحظات</t>
  </si>
  <si>
    <t xml:space="preserve">ضعف التحصيل لدى المتعلمين</t>
  </si>
  <si>
    <t xml:space="preserve">غياب تطبيق القيم في الأنشطة</t>
  </si>
  <si>
    <t xml:space="preserve">ضعف قنوات التواصل مع المستفيدين</t>
  </si>
  <si>
    <t xml:space="preserve">ضعف الشراكة مع المجتمع</t>
  </si>
  <si>
    <t xml:space="preserve">نقص البرامج التدريبية للكادر التعليمي</t>
  </si>
  <si>
    <t xml:space="preserve">ضعف توظيف التكنولوجيا</t>
  </si>
  <si>
    <t xml:space="preserve">سوء إدارة الموارد</t>
  </si>
  <si>
    <t xml:space="preserve">نقص في الوسائل التعليمية المبتكرة</t>
  </si>
  <si>
    <t xml:space="preserve">مجالات التقويم: الإدارة المدرسية، التعليم والتعلم، نواتج التعلم، البيئة المدرسية</t>
  </si>
  <si>
    <t xml:space="preserve">مجال التقويم</t>
  </si>
  <si>
    <t xml:space="preserve">العنصر</t>
  </si>
  <si>
    <t xml:space="preserve">المؤشرات</t>
  </si>
  <si>
    <t xml:space="preserve">أثرها في صياغة الخطة</t>
  </si>
  <si>
    <t xml:space="preserve">الأهداف المرتبطة</t>
  </si>
  <si>
    <t xml:space="preserve">التعليم والتعلم</t>
  </si>
  <si>
    <t xml:space="preserve">التخطيط لعمليات التعليم والتعلم
تنويع أساليب التقويم
المحافظة على إدارة الصف</t>
  </si>
  <si>
    <t xml:space="preserve">نتائج التقويم
الاحتياج التدريبي
مراجعة الممارسات</t>
  </si>
  <si>
    <t xml:space="preserve">تدريب قصير
تبادل الزيارات</t>
  </si>
  <si>
    <t xml:space="preserve">الإدارة المدرسية</t>
  </si>
  <si>
    <t xml:space="preserve">نواتج التعلم</t>
  </si>
  <si>
    <t xml:space="preserve">البيئة المدرسية</t>
  </si>
  <si>
    <t xml:space="preserve">الأهداف العامة والتفصيلية للخطة التشغيلية</t>
  </si>
  <si>
    <t xml:space="preserve">الهدف العام</t>
  </si>
  <si>
    <t xml:space="preserve">الأهداف التشغيلية</t>
  </si>
  <si>
    <t xml:space="preserve">استراتيجيات التنفيذ</t>
  </si>
  <si>
    <t xml:space="preserve">تحسين تجربة المستفيدين</t>
  </si>
  <si>
    <t xml:space="preserve">تحسين جودة التواصل والخدمات المقدّمة للأطفال وأسرهم والمعلمات عبر قنوات واضحة وميسّرة</t>
  </si>
  <si>
    <t xml:space="preserve">تطبيق آلية مبتكرة لقياس رضا المستفيدين، ومعالجة الملاحظات وتحويلها إلى فرص تحسين</t>
  </si>
  <si>
    <t xml:space="preserve">برامج ومبادرات الخطة التشغيلية</t>
  </si>
  <si>
    <t xml:space="preserve">الهدف التفصيلي</t>
  </si>
  <si>
    <t xml:space="preserve">اسم البرنامج / نبذة</t>
  </si>
  <si>
    <t xml:space="preserve">زمن التنفيذ</t>
  </si>
  <si>
    <t xml:space="preserve">المستهدفون</t>
  </si>
  <si>
    <t xml:space="preserve">المتطلبات</t>
  </si>
  <si>
    <t xml:space="preserve">أسلوب التنفيذ</t>
  </si>
  <si>
    <t xml:space="preserve">مسؤول التنفيذ</t>
  </si>
  <si>
    <t xml:space="preserve">مؤشر الإنجاز</t>
  </si>
  <si>
    <t xml:space="preserve">من</t>
  </si>
  <si>
    <t xml:space="preserve">إلى</t>
  </si>
  <si>
    <t xml:space="preserve">مالية</t>
  </si>
  <si>
    <t xml:space="preserve">غير مالية</t>
  </si>
  <si>
    <t xml:space="preserve">رئيس</t>
  </si>
  <si>
    <t xml:space="preserve">مساند</t>
  </si>
  <si>
    <t xml:space="preserve">ضمان وصول التعليم للجميع</t>
  </si>
  <si>
    <t xml:space="preserve">أن تتمكّن 90% من المعلمات والأطفال من تنفيذ خطة «إملاء الهدهد» باستخدام وسائل مبتكرة</t>
  </si>
  <si>
    <t xml:space="preserve">إملاء الهدهد: تدريب الأطفال والمنسوبات على الإملاء الصحيح باستخدام أنشطة وصور مبسّطة، بهدف تنفيذ تجربة تعليمية تفاعلية ممتعة</t>
  </si>
  <si>
    <t xml:space="preserve">تهيئة، مشاهدة وتكرار</t>
  </si>
  <si>
    <t xml:space="preserve">إدارة الروضة</t>
  </si>
  <si>
    <t xml:space="preserve">المعلمات</t>
  </si>
  <si>
    <t xml:space="preserve">تمكّن 90% من الأطفال من تنفيذ الخطة بإتقان</t>
  </si>
  <si>
    <t xml:space="preserve">سجل المخاطر التشغيلية وخطة الاستجابة</t>
  </si>
  <si>
    <t xml:space="preserve">الخطر المحتمل</t>
  </si>
  <si>
    <t xml:space="preserve">مستوى الخطورة</t>
  </si>
  <si>
    <t xml:space="preserve">الإجراء الوقائي</t>
  </si>
  <si>
    <t xml:space="preserve">المسؤول</t>
  </si>
  <si>
    <t xml:space="preserve">دورية المتابعة</t>
  </si>
  <si>
    <t xml:space="preserve">الشاهد</t>
  </si>
  <si>
    <t xml:space="preserve">ارتفاع نسبة الغياب</t>
  </si>
  <si>
    <t xml:space="preserve">عالٍ</t>
  </si>
  <si>
    <t xml:space="preserve">أسبوعي</t>
  </si>
  <si>
    <t xml:space="preserve">سجل المتابعة</t>
  </si>
  <si>
    <t xml:space="preserve">نقص الصيانة</t>
  </si>
  <si>
    <t xml:space="preserve">متوسط</t>
  </si>
  <si>
    <t xml:space="preserve">شهري</t>
  </si>
  <si>
    <t xml:space="preserve">تحليل النتائج، المحاضر والمراسلات</t>
  </si>
  <si>
    <t xml:space="preserve">نموذج المتابعة الشهرية للبرامج</t>
  </si>
  <si>
    <t xml:space="preserve">الشهر</t>
  </si>
  <si>
    <t xml:space="preserve">عدد البرامج</t>
  </si>
  <si>
    <t xml:space="preserve">المنفّذ</t>
  </si>
  <si>
    <t xml:space="preserve">المتعثّر</t>
  </si>
  <si>
    <t xml:space="preserve">نسبة الإنجاز</t>
  </si>
  <si>
    <t xml:space="preserve">أسباب التعثّر</t>
  </si>
  <si>
    <t xml:space="preserve">الإجراءات التحسينية</t>
  </si>
  <si>
    <t xml:space="preserve">الإجمالي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</si>
</sst>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E5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DEEAF6"/>
        <bgColor rgb="FFC6EFCE"/>
      </patternFill>
    </fill>
    <fill>
      <patternFill patternType="solid">
        <fgColor rgb="FFFFFFFF"/>
        <bgColor rgb="FFFFF9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 readingOrder="2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tru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 readingOrder="2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ADB"/>
      <rgbColor rgb="FF993366"/>
      <rgbColor rgb="FFFFF9E5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0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1" customFormat="false" ht="33.75" hidden="false" customHeight="true" outlineLevel="0" collapsed="false">
      <c r="A1" s="1" t="s">
        <v>0</v>
      </c>
      <c r="B1" s="1"/>
    </row>
    <row r="3" customFormat="false" ht="24" hidden="false" customHeight="true" outlineLevel="0" collapsed="false">
      <c r="A3" s="2" t="n">
        <v>1</v>
      </c>
      <c r="B3" s="3" t="s">
        <v>1</v>
      </c>
    </row>
    <row r="4" customFormat="false" ht="24" hidden="false" customHeight="true" outlineLevel="0" collapsed="false">
      <c r="A4" s="2" t="n">
        <v>2</v>
      </c>
      <c r="B4" s="3" t="s">
        <v>2</v>
      </c>
    </row>
    <row r="5" customFormat="false" ht="24" hidden="false" customHeight="true" outlineLevel="0" collapsed="false">
      <c r="A5" s="2" t="n">
        <v>3</v>
      </c>
      <c r="B5" s="3" t="s">
        <v>3</v>
      </c>
    </row>
    <row r="6" customFormat="false" ht="24" hidden="false" customHeight="true" outlineLevel="0" collapsed="false">
      <c r="A6" s="2" t="n">
        <v>4</v>
      </c>
      <c r="B6" s="3" t="s">
        <v>4</v>
      </c>
    </row>
    <row r="7" customFormat="false" ht="24" hidden="false" customHeight="true" outlineLevel="0" collapsed="false">
      <c r="A7" s="2" t="n">
        <v>5</v>
      </c>
      <c r="B7" s="3" t="s">
        <v>5</v>
      </c>
    </row>
    <row r="8" customFormat="false" ht="24" hidden="false" customHeight="true" outlineLevel="0" collapsed="false">
      <c r="A8" s="2" t="n">
        <v>6</v>
      </c>
      <c r="B8" s="3" t="s">
        <v>6</v>
      </c>
    </row>
    <row r="10" customFormat="false" ht="15" hidden="false" customHeight="false" outlineLevel="0" collapsed="false">
      <c r="B10" s="4" t="s">
        <v>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</cols>
  <sheetData>
    <row r="1" customFormat="false" ht="33.75" hidden="false" customHeight="true" outlineLevel="0" collapsed="false">
      <c r="A1" s="1" t="s">
        <v>8</v>
      </c>
      <c r="B1" s="1"/>
    </row>
    <row r="3" customFormat="false" ht="30" hidden="false" customHeight="true" outlineLevel="0" collapsed="false">
      <c r="A3" s="5" t="s">
        <v>9</v>
      </c>
      <c r="B3" s="5" t="s">
        <v>10</v>
      </c>
    </row>
    <row r="4" customFormat="false" ht="36" hidden="false" customHeight="true" outlineLevel="0" collapsed="false">
      <c r="A4" s="6" t="s">
        <v>11</v>
      </c>
      <c r="B4" s="4"/>
    </row>
    <row r="5" customFormat="false" ht="79.5" hidden="false" customHeight="true" outlineLevel="0" collapsed="false">
      <c r="A5" s="6" t="s">
        <v>12</v>
      </c>
      <c r="B5" s="4"/>
    </row>
    <row r="6" customFormat="false" ht="36" hidden="false" customHeight="true" outlineLevel="0" collapsed="false">
      <c r="A6" s="6" t="s">
        <v>13</v>
      </c>
      <c r="B6" s="4"/>
    </row>
    <row r="7" customFormat="false" ht="36" hidden="false" customHeight="true" outlineLevel="0" collapsed="false">
      <c r="A7" s="6" t="s">
        <v>14</v>
      </c>
      <c r="B7" s="4"/>
    </row>
    <row r="8" customFormat="false" ht="36" hidden="false" customHeight="true" outlineLevel="0" collapsed="false">
      <c r="A8" s="6" t="s">
        <v>15</v>
      </c>
      <c r="B8" s="4"/>
    </row>
    <row r="9" customFormat="false" ht="79.5" hidden="false" customHeight="true" outlineLevel="0" collapsed="false">
      <c r="A9" s="6" t="s">
        <v>16</v>
      </c>
      <c r="B9" s="4"/>
    </row>
    <row r="10" customFormat="false" ht="36" hidden="false" customHeight="true" outlineLevel="0" collapsed="false">
      <c r="A10" s="6" t="s">
        <v>17</v>
      </c>
      <c r="B10" s="4" t="s">
        <v>18</v>
      </c>
    </row>
    <row r="11" customFormat="false" ht="36" hidden="false" customHeight="true" outlineLevel="0" collapsed="false">
      <c r="A11" s="6" t="s">
        <v>17</v>
      </c>
      <c r="B11" s="4" t="s">
        <v>19</v>
      </c>
    </row>
    <row r="12" customFormat="false" ht="36" hidden="false" customHeight="true" outlineLevel="0" collapsed="false">
      <c r="A12" s="6" t="s">
        <v>17</v>
      </c>
      <c r="B12" s="4" t="s">
        <v>20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5" min="2" style="0" width="40"/>
  </cols>
  <sheetData>
    <row r="1" customFormat="false" ht="33.75" hidden="false" customHeight="true" outlineLevel="0" collapsed="false">
      <c r="A1" s="1" t="s">
        <v>21</v>
      </c>
      <c r="B1" s="1"/>
      <c r="C1" s="1"/>
      <c r="D1" s="1"/>
      <c r="E1" s="1"/>
    </row>
    <row r="3" customFormat="false" ht="30" hidden="false" customHeight="tru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</row>
    <row r="4" customFormat="false" ht="30" hidden="false" customHeight="true" outlineLevel="0" collapsed="false">
      <c r="A4" s="7" t="n">
        <v>1</v>
      </c>
      <c r="B4" s="4"/>
      <c r="C4" s="4"/>
      <c r="D4" s="4"/>
      <c r="E4" s="4"/>
    </row>
    <row r="5" customFormat="false" ht="30" hidden="false" customHeight="true" outlineLevel="0" collapsed="false">
      <c r="A5" s="7" t="n">
        <v>2</v>
      </c>
      <c r="B5" s="4"/>
      <c r="C5" s="4"/>
      <c r="D5" s="4"/>
      <c r="E5" s="4"/>
    </row>
    <row r="6" customFormat="false" ht="30" hidden="false" customHeight="true" outlineLevel="0" collapsed="false">
      <c r="A6" s="7" t="n">
        <v>3</v>
      </c>
      <c r="B6" s="4"/>
      <c r="C6" s="4"/>
      <c r="D6" s="4"/>
      <c r="E6" s="4"/>
    </row>
    <row r="7" customFormat="false" ht="30" hidden="false" customHeight="true" outlineLevel="0" collapsed="false">
      <c r="A7" s="7" t="n">
        <v>4</v>
      </c>
      <c r="B7" s="4"/>
      <c r="C7" s="4"/>
      <c r="D7" s="4"/>
      <c r="E7" s="4"/>
    </row>
    <row r="8" customFormat="false" ht="30" hidden="false" customHeight="true" outlineLevel="0" collapsed="false">
      <c r="A8" s="7" t="n">
        <v>5</v>
      </c>
      <c r="B8" s="4"/>
      <c r="C8" s="4"/>
      <c r="D8" s="4"/>
      <c r="E8" s="4"/>
    </row>
    <row r="9" customFormat="false" ht="30" hidden="false" customHeight="true" outlineLevel="0" collapsed="false">
      <c r="A9" s="7" t="n">
        <v>6</v>
      </c>
      <c r="B9" s="4"/>
      <c r="C9" s="4"/>
      <c r="D9" s="4"/>
      <c r="E9" s="4"/>
    </row>
    <row r="10" customFormat="false" ht="30" hidden="false" customHeight="true" outlineLevel="0" collapsed="false">
      <c r="A10" s="7" t="n">
        <v>7</v>
      </c>
      <c r="B10" s="4"/>
      <c r="C10" s="4"/>
      <c r="D10" s="4"/>
      <c r="E10" s="4"/>
    </row>
    <row r="11" customFormat="false" ht="30" hidden="false" customHeight="true" outlineLevel="0" collapsed="false">
      <c r="A11" s="7" t="n">
        <v>8</v>
      </c>
      <c r="B11" s="4"/>
      <c r="C11" s="4"/>
      <c r="D11" s="4"/>
      <c r="E11" s="4"/>
    </row>
    <row r="12" customFormat="false" ht="30" hidden="false" customHeight="true" outlineLevel="0" collapsed="false">
      <c r="A12" s="7" t="n">
        <v>9</v>
      </c>
      <c r="B12" s="4"/>
      <c r="C12" s="4"/>
      <c r="D12" s="4"/>
      <c r="E12" s="4"/>
    </row>
    <row r="13" customFormat="false" ht="30" hidden="false" customHeight="true" outlineLevel="0" collapsed="false">
      <c r="A13" s="7" t="n">
        <v>10</v>
      </c>
      <c r="B13" s="4"/>
      <c r="C13" s="4"/>
      <c r="D13" s="4"/>
      <c r="E13" s="4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40"/>
  </cols>
  <sheetData>
    <row r="1" customFormat="false" ht="33.75" hidden="false" customHeight="true" outlineLevel="0" collapsed="false">
      <c r="A1" s="1" t="s">
        <v>27</v>
      </c>
      <c r="B1" s="1"/>
      <c r="C1" s="1"/>
      <c r="D1" s="1"/>
    </row>
    <row r="3" customFormat="false" ht="30" hidden="false" customHeight="true" outlineLevel="0" collapsed="false">
      <c r="A3" s="5" t="s">
        <v>22</v>
      </c>
      <c r="B3" s="5" t="s">
        <v>28</v>
      </c>
      <c r="C3" s="5" t="s">
        <v>29</v>
      </c>
      <c r="D3" s="5" t="s">
        <v>30</v>
      </c>
    </row>
    <row r="4" customFormat="false" ht="25.5" hidden="false" customHeight="true" outlineLevel="0" collapsed="false">
      <c r="A4" s="7" t="n">
        <v>1</v>
      </c>
      <c r="B4" s="4" t="s">
        <v>31</v>
      </c>
      <c r="C4" s="8"/>
      <c r="D4" s="4"/>
    </row>
    <row r="5" customFormat="false" ht="25.5" hidden="false" customHeight="true" outlineLevel="0" collapsed="false">
      <c r="A5" s="7" t="n">
        <v>2</v>
      </c>
      <c r="B5" s="4" t="s">
        <v>32</v>
      </c>
      <c r="C5" s="8"/>
      <c r="D5" s="4"/>
    </row>
    <row r="6" customFormat="false" ht="25.5" hidden="false" customHeight="true" outlineLevel="0" collapsed="false">
      <c r="A6" s="7" t="n">
        <v>3</v>
      </c>
      <c r="B6" s="4" t="s">
        <v>33</v>
      </c>
      <c r="C6" s="8"/>
      <c r="D6" s="4"/>
    </row>
    <row r="7" customFormat="false" ht="25.5" hidden="false" customHeight="true" outlineLevel="0" collapsed="false">
      <c r="A7" s="7" t="n">
        <v>4</v>
      </c>
      <c r="B7" s="4" t="s">
        <v>34</v>
      </c>
      <c r="C7" s="8"/>
      <c r="D7" s="4"/>
    </row>
    <row r="8" customFormat="false" ht="25.5" hidden="false" customHeight="true" outlineLevel="0" collapsed="false">
      <c r="A8" s="7" t="n">
        <v>5</v>
      </c>
      <c r="B8" s="4" t="s">
        <v>35</v>
      </c>
      <c r="C8" s="8"/>
      <c r="D8" s="4"/>
    </row>
    <row r="9" customFormat="false" ht="25.5" hidden="false" customHeight="true" outlineLevel="0" collapsed="false">
      <c r="A9" s="7" t="n">
        <v>6</v>
      </c>
      <c r="B9" s="4" t="s">
        <v>36</v>
      </c>
      <c r="C9" s="8"/>
      <c r="D9" s="4"/>
    </row>
    <row r="10" customFormat="false" ht="25.5" hidden="false" customHeight="true" outlineLevel="0" collapsed="false">
      <c r="A10" s="7" t="n">
        <v>7</v>
      </c>
      <c r="B10" s="4" t="s">
        <v>37</v>
      </c>
      <c r="C10" s="8"/>
      <c r="D10" s="4"/>
    </row>
    <row r="11" customFormat="false" ht="25.5" hidden="false" customHeight="true" outlineLevel="0" collapsed="false">
      <c r="A11" s="7" t="n">
        <v>8</v>
      </c>
      <c r="B11" s="4" t="s">
        <v>38</v>
      </c>
      <c r="C11" s="8"/>
      <c r="D11" s="4"/>
    </row>
    <row r="12" customFormat="false" ht="25.5" hidden="false" customHeight="true" outlineLevel="0" collapsed="false">
      <c r="A12" s="7" t="n">
        <v>9</v>
      </c>
      <c r="B12" s="4"/>
      <c r="C12" s="8"/>
      <c r="D12" s="4"/>
    </row>
    <row r="13" customFormat="false" ht="25.5" hidden="false" customHeight="true" outlineLevel="0" collapsed="false">
      <c r="A13" s="7" t="n">
        <v>10</v>
      </c>
      <c r="B13" s="4"/>
      <c r="C13" s="8"/>
      <c r="D13" s="4"/>
    </row>
    <row r="14" customFormat="false" ht="25.5" hidden="false" customHeight="true" outlineLevel="0" collapsed="false">
      <c r="A14" s="7" t="n">
        <v>11</v>
      </c>
      <c r="B14" s="4"/>
      <c r="C14" s="8"/>
      <c r="D14" s="4"/>
    </row>
    <row r="15" customFormat="false" ht="25.5" hidden="false" customHeight="true" outlineLevel="0" collapsed="false">
      <c r="A15" s="7" t="n">
        <v>12</v>
      </c>
      <c r="B15" s="4"/>
      <c r="C15" s="8"/>
      <c r="D15" s="4"/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C4:C15" type="list">
      <formula1>"عالية,متوسطة,منخفضة"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32"/>
  </cols>
  <sheetData>
    <row r="1" customFormat="false" ht="33.75" hidden="false" customHeight="true" outlineLevel="0" collapsed="false">
      <c r="A1" s="1" t="s">
        <v>39</v>
      </c>
      <c r="B1" s="1"/>
      <c r="C1" s="1"/>
      <c r="D1" s="1"/>
      <c r="E1" s="1"/>
    </row>
    <row r="3" customFormat="false" ht="30" hidden="false" customHeight="true" outlineLevel="0" collapsed="false">
      <c r="A3" s="5" t="s">
        <v>40</v>
      </c>
      <c r="B3" s="5" t="s">
        <v>41</v>
      </c>
      <c r="C3" s="5" t="s">
        <v>42</v>
      </c>
      <c r="D3" s="5" t="s">
        <v>43</v>
      </c>
      <c r="E3" s="5" t="s">
        <v>44</v>
      </c>
    </row>
    <row r="4" customFormat="false" ht="60" hidden="false" customHeight="true" outlineLevel="0" collapsed="false">
      <c r="A4" s="9" t="s">
        <v>45</v>
      </c>
      <c r="B4" s="4" t="s">
        <v>46</v>
      </c>
      <c r="C4" s="4" t="s">
        <v>47</v>
      </c>
      <c r="D4" s="4" t="s">
        <v>48</v>
      </c>
      <c r="E4" s="4"/>
    </row>
    <row r="5" customFormat="false" ht="60" hidden="false" customHeight="true" outlineLevel="0" collapsed="false">
      <c r="A5" s="9" t="s">
        <v>49</v>
      </c>
      <c r="B5" s="4"/>
      <c r="C5" s="4"/>
      <c r="D5" s="4"/>
      <c r="E5" s="4"/>
    </row>
    <row r="6" customFormat="false" ht="60" hidden="false" customHeight="true" outlineLevel="0" collapsed="false">
      <c r="A6" s="9" t="s">
        <v>50</v>
      </c>
      <c r="B6" s="4"/>
      <c r="C6" s="4"/>
      <c r="D6" s="4"/>
      <c r="E6" s="4"/>
    </row>
    <row r="7" customFormat="false" ht="60" hidden="false" customHeight="true" outlineLevel="0" collapsed="false">
      <c r="A7" s="9" t="s">
        <v>51</v>
      </c>
      <c r="B7" s="4"/>
      <c r="C7" s="4"/>
      <c r="D7" s="4"/>
      <c r="E7" s="4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4" min="3" style="0" width="50"/>
  </cols>
  <sheetData>
    <row r="1" customFormat="false" ht="33.75" hidden="false" customHeight="true" outlineLevel="0" collapsed="false">
      <c r="A1" s="1" t="s">
        <v>52</v>
      </c>
      <c r="B1" s="1"/>
      <c r="C1" s="1"/>
      <c r="D1" s="1"/>
    </row>
    <row r="3" customFormat="false" ht="30" hidden="false" customHeight="true" outlineLevel="0" collapsed="false">
      <c r="A3" s="5" t="s">
        <v>22</v>
      </c>
      <c r="B3" s="5" t="s">
        <v>53</v>
      </c>
      <c r="C3" s="5" t="s">
        <v>54</v>
      </c>
      <c r="D3" s="5" t="s">
        <v>55</v>
      </c>
    </row>
    <row r="4" customFormat="false" ht="48" hidden="false" customHeight="true" outlineLevel="0" collapsed="false">
      <c r="A4" s="7" t="n">
        <v>1</v>
      </c>
      <c r="B4" s="4" t="s">
        <v>56</v>
      </c>
      <c r="C4" s="4" t="s">
        <v>57</v>
      </c>
      <c r="D4" s="4" t="s">
        <v>58</v>
      </c>
    </row>
    <row r="5" customFormat="false" ht="48" hidden="false" customHeight="true" outlineLevel="0" collapsed="false">
      <c r="A5" s="7" t="n">
        <v>2</v>
      </c>
      <c r="B5" s="4"/>
      <c r="C5" s="4"/>
      <c r="D5" s="4"/>
    </row>
    <row r="6" customFormat="false" ht="48" hidden="false" customHeight="true" outlineLevel="0" collapsed="false">
      <c r="A6" s="7" t="n">
        <v>3</v>
      </c>
      <c r="B6" s="4"/>
      <c r="C6" s="4"/>
      <c r="D6" s="4"/>
    </row>
    <row r="7" customFormat="false" ht="48" hidden="false" customHeight="true" outlineLevel="0" collapsed="false">
      <c r="A7" s="7" t="n">
        <v>4</v>
      </c>
      <c r="B7" s="4"/>
      <c r="C7" s="4"/>
      <c r="D7" s="4"/>
    </row>
    <row r="8" customFormat="false" ht="48" hidden="false" customHeight="true" outlineLevel="0" collapsed="false">
      <c r="A8" s="7" t="n">
        <v>5</v>
      </c>
      <c r="B8" s="4"/>
      <c r="C8" s="4"/>
      <c r="D8" s="4"/>
    </row>
    <row r="9" customFormat="false" ht="48" hidden="false" customHeight="true" outlineLevel="0" collapsed="false">
      <c r="A9" s="7" t="n">
        <v>6</v>
      </c>
      <c r="B9" s="4"/>
      <c r="C9" s="4"/>
      <c r="D9" s="4"/>
    </row>
    <row r="10" customFormat="false" ht="48" hidden="false" customHeight="true" outlineLevel="0" collapsed="false">
      <c r="A10" s="7" t="n">
        <v>7</v>
      </c>
      <c r="B10" s="4"/>
      <c r="C10" s="4"/>
      <c r="D10" s="4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6" min="5" style="0" width="13"/>
    <col collapsed="false" customWidth="true" hidden="false" outlineLevel="0" max="7" min="7" style="0" width="18"/>
    <col collapsed="false" customWidth="true" hidden="false" outlineLevel="0" max="9" min="8" style="0" width="14"/>
    <col collapsed="false" customWidth="true" hidden="false" outlineLevel="0" max="10" min="10" style="0" width="22"/>
    <col collapsed="false" customWidth="true" hidden="false" outlineLevel="0" max="12" min="11" style="0" width="16"/>
    <col collapsed="false" customWidth="true" hidden="false" outlineLevel="0" max="13" min="13" style="0" width="30"/>
  </cols>
  <sheetData>
    <row r="1" customFormat="false" ht="33.7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30" hidden="false" customHeight="true" outlineLevel="0" collapsed="false">
      <c r="A3" s="10" t="s">
        <v>22</v>
      </c>
      <c r="B3" s="10" t="s">
        <v>53</v>
      </c>
      <c r="C3" s="10" t="s">
        <v>60</v>
      </c>
      <c r="D3" s="10" t="s">
        <v>61</v>
      </c>
      <c r="E3" s="10" t="s">
        <v>62</v>
      </c>
      <c r="F3" s="10"/>
      <c r="G3" s="10" t="s">
        <v>63</v>
      </c>
      <c r="H3" s="10" t="s">
        <v>64</v>
      </c>
      <c r="I3" s="10"/>
      <c r="J3" s="10" t="s">
        <v>65</v>
      </c>
      <c r="K3" s="10" t="s">
        <v>66</v>
      </c>
      <c r="L3" s="10"/>
      <c r="M3" s="10" t="s">
        <v>67</v>
      </c>
    </row>
    <row r="4" customFormat="false" ht="30" hidden="false" customHeight="true" outlineLevel="0" collapsed="false">
      <c r="A4" s="10"/>
      <c r="B4" s="10"/>
      <c r="C4" s="10"/>
      <c r="D4" s="10"/>
      <c r="E4" s="5" t="s">
        <v>68</v>
      </c>
      <c r="F4" s="5" t="s">
        <v>69</v>
      </c>
      <c r="G4" s="10"/>
      <c r="H4" s="5" t="s">
        <v>70</v>
      </c>
      <c r="I4" s="5" t="s">
        <v>71</v>
      </c>
      <c r="J4" s="10"/>
      <c r="K4" s="5" t="s">
        <v>72</v>
      </c>
      <c r="L4" s="5" t="s">
        <v>73</v>
      </c>
      <c r="M4" s="10"/>
    </row>
    <row r="5" customFormat="false" ht="90" hidden="false" customHeight="true" outlineLevel="0" collapsed="false">
      <c r="A5" s="7" t="n">
        <v>1</v>
      </c>
      <c r="B5" s="4" t="s">
        <v>74</v>
      </c>
      <c r="C5" s="4" t="s">
        <v>75</v>
      </c>
      <c r="D5" s="4" t="s">
        <v>76</v>
      </c>
      <c r="E5" s="11"/>
      <c r="F5" s="11"/>
      <c r="G5" s="4"/>
      <c r="H5" s="4"/>
      <c r="I5" s="4"/>
      <c r="J5" s="4" t="s">
        <v>77</v>
      </c>
      <c r="K5" s="8" t="s">
        <v>78</v>
      </c>
      <c r="L5" s="8" t="s">
        <v>79</v>
      </c>
      <c r="M5" s="4" t="s">
        <v>80</v>
      </c>
    </row>
    <row r="6" customFormat="false" ht="48" hidden="false" customHeight="true" outlineLevel="0" collapsed="false">
      <c r="A6" s="7" t="n">
        <v>2</v>
      </c>
      <c r="B6" s="4"/>
      <c r="C6" s="4"/>
      <c r="D6" s="4"/>
      <c r="E6" s="11"/>
      <c r="F6" s="11"/>
      <c r="G6" s="4"/>
      <c r="H6" s="4"/>
      <c r="I6" s="4"/>
      <c r="J6" s="4"/>
      <c r="K6" s="8"/>
      <c r="L6" s="8"/>
      <c r="M6" s="4"/>
    </row>
    <row r="7" customFormat="false" ht="48" hidden="false" customHeight="true" outlineLevel="0" collapsed="false">
      <c r="A7" s="7" t="n">
        <v>3</v>
      </c>
      <c r="B7" s="4"/>
      <c r="C7" s="4"/>
      <c r="D7" s="4"/>
      <c r="E7" s="11"/>
      <c r="F7" s="11"/>
      <c r="G7" s="4"/>
      <c r="H7" s="4"/>
      <c r="I7" s="4"/>
      <c r="J7" s="4"/>
      <c r="K7" s="8"/>
      <c r="L7" s="8"/>
      <c r="M7" s="4"/>
    </row>
    <row r="8" customFormat="false" ht="48" hidden="false" customHeight="true" outlineLevel="0" collapsed="false">
      <c r="A8" s="7" t="n">
        <v>4</v>
      </c>
      <c r="B8" s="4"/>
      <c r="C8" s="4"/>
      <c r="D8" s="4"/>
      <c r="E8" s="11"/>
      <c r="F8" s="11"/>
      <c r="G8" s="4"/>
      <c r="H8" s="4"/>
      <c r="I8" s="4"/>
      <c r="J8" s="4"/>
      <c r="K8" s="8"/>
      <c r="L8" s="8"/>
      <c r="M8" s="4"/>
    </row>
    <row r="9" customFormat="false" ht="48" hidden="false" customHeight="true" outlineLevel="0" collapsed="false">
      <c r="A9" s="7" t="n">
        <v>5</v>
      </c>
      <c r="B9" s="4"/>
      <c r="C9" s="4"/>
      <c r="D9" s="4"/>
      <c r="E9" s="11"/>
      <c r="F9" s="11"/>
      <c r="G9" s="4"/>
      <c r="H9" s="4"/>
      <c r="I9" s="4"/>
      <c r="J9" s="4"/>
      <c r="K9" s="8"/>
      <c r="L9" s="8"/>
      <c r="M9" s="4"/>
    </row>
    <row r="10" customFormat="false" ht="48" hidden="false" customHeight="true" outlineLevel="0" collapsed="false">
      <c r="A10" s="7" t="n">
        <v>6</v>
      </c>
      <c r="B10" s="4"/>
      <c r="C10" s="4"/>
      <c r="D10" s="4"/>
      <c r="E10" s="11"/>
      <c r="F10" s="11"/>
      <c r="G10" s="4"/>
      <c r="H10" s="4"/>
      <c r="I10" s="4"/>
      <c r="J10" s="4"/>
      <c r="K10" s="8"/>
      <c r="L10" s="8"/>
      <c r="M10" s="4"/>
    </row>
    <row r="11" customFormat="false" ht="48" hidden="false" customHeight="true" outlineLevel="0" collapsed="false">
      <c r="A11" s="7" t="n">
        <v>7</v>
      </c>
      <c r="B11" s="4"/>
      <c r="C11" s="4"/>
      <c r="D11" s="4"/>
      <c r="E11" s="11"/>
      <c r="F11" s="11"/>
      <c r="G11" s="4"/>
      <c r="H11" s="4"/>
      <c r="I11" s="4"/>
      <c r="J11" s="4"/>
      <c r="K11" s="8"/>
      <c r="L11" s="8"/>
      <c r="M11" s="4"/>
    </row>
    <row r="12" customFormat="false" ht="48" hidden="false" customHeight="true" outlineLevel="0" collapsed="false">
      <c r="A12" s="7" t="n">
        <v>8</v>
      </c>
      <c r="B12" s="4"/>
      <c r="C12" s="4"/>
      <c r="D12" s="4"/>
      <c r="E12" s="11"/>
      <c r="F12" s="11"/>
      <c r="G12" s="4"/>
      <c r="H12" s="4"/>
      <c r="I12" s="4"/>
      <c r="J12" s="4"/>
      <c r="K12" s="8"/>
      <c r="L12" s="8"/>
      <c r="M12" s="4"/>
    </row>
  </sheetData>
  <mergeCells count="11">
    <mergeCell ref="A1:M1"/>
    <mergeCell ref="A3:A4"/>
    <mergeCell ref="B3:B4"/>
    <mergeCell ref="C3:C4"/>
    <mergeCell ref="D3:D4"/>
    <mergeCell ref="E3:F3"/>
    <mergeCell ref="G3:G4"/>
    <mergeCell ref="H3:I3"/>
    <mergeCell ref="J3:J4"/>
    <mergeCell ref="K3:L3"/>
    <mergeCell ref="M3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30"/>
  </cols>
  <sheetData>
    <row r="1" customFormat="false" ht="33.7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</row>
    <row r="3" customFormat="false" ht="30" hidden="false" customHeight="true" outlineLevel="0" collapsed="false">
      <c r="A3" s="5" t="s">
        <v>22</v>
      </c>
      <c r="B3" s="5" t="s">
        <v>82</v>
      </c>
      <c r="C3" s="5" t="s">
        <v>83</v>
      </c>
      <c r="D3" s="5" t="s">
        <v>84</v>
      </c>
      <c r="E3" s="5" t="s">
        <v>85</v>
      </c>
      <c r="F3" s="5" t="s">
        <v>86</v>
      </c>
      <c r="G3" s="5" t="s">
        <v>87</v>
      </c>
    </row>
    <row r="4" customFormat="false" ht="30" hidden="false" customHeight="true" outlineLevel="0" collapsed="false">
      <c r="A4" s="7" t="n">
        <v>1</v>
      </c>
      <c r="B4" s="4" t="s">
        <v>88</v>
      </c>
      <c r="C4" s="8" t="s">
        <v>89</v>
      </c>
      <c r="D4" s="4"/>
      <c r="E4" s="4"/>
      <c r="F4" s="8" t="s">
        <v>90</v>
      </c>
      <c r="G4" s="4" t="s">
        <v>91</v>
      </c>
    </row>
    <row r="5" customFormat="false" ht="30" hidden="false" customHeight="true" outlineLevel="0" collapsed="false">
      <c r="A5" s="7" t="n">
        <v>2</v>
      </c>
      <c r="B5" s="4" t="s">
        <v>92</v>
      </c>
      <c r="C5" s="8" t="s">
        <v>93</v>
      </c>
      <c r="D5" s="4"/>
      <c r="E5" s="4"/>
      <c r="F5" s="8" t="s">
        <v>94</v>
      </c>
      <c r="G5" s="4" t="s">
        <v>95</v>
      </c>
    </row>
    <row r="6" customFormat="false" ht="30" hidden="false" customHeight="true" outlineLevel="0" collapsed="false">
      <c r="A6" s="7" t="n">
        <v>3</v>
      </c>
      <c r="B6" s="4"/>
      <c r="C6" s="8"/>
      <c r="D6" s="4"/>
      <c r="E6" s="4"/>
      <c r="F6" s="8"/>
      <c r="G6" s="4"/>
    </row>
    <row r="7" customFormat="false" ht="30" hidden="false" customHeight="true" outlineLevel="0" collapsed="false">
      <c r="A7" s="7" t="n">
        <v>4</v>
      </c>
      <c r="B7" s="4"/>
      <c r="C7" s="8"/>
      <c r="D7" s="4"/>
      <c r="E7" s="4"/>
      <c r="F7" s="8"/>
      <c r="G7" s="4"/>
    </row>
    <row r="8" customFormat="false" ht="30" hidden="false" customHeight="true" outlineLevel="0" collapsed="false">
      <c r="A8" s="7" t="n">
        <v>5</v>
      </c>
      <c r="B8" s="4"/>
      <c r="C8" s="8"/>
      <c r="D8" s="4"/>
      <c r="E8" s="4"/>
      <c r="F8" s="8"/>
      <c r="G8" s="4"/>
    </row>
    <row r="9" customFormat="false" ht="30" hidden="false" customHeight="true" outlineLevel="0" collapsed="false">
      <c r="A9" s="7" t="n">
        <v>6</v>
      </c>
      <c r="B9" s="4"/>
      <c r="C9" s="8"/>
      <c r="D9" s="4"/>
      <c r="E9" s="4"/>
      <c r="F9" s="8"/>
      <c r="G9" s="4"/>
    </row>
    <row r="10" customFormat="false" ht="30" hidden="false" customHeight="true" outlineLevel="0" collapsed="false">
      <c r="A10" s="7" t="n">
        <v>7</v>
      </c>
      <c r="B10" s="4"/>
      <c r="C10" s="8"/>
      <c r="D10" s="4"/>
      <c r="E10" s="4"/>
      <c r="F10" s="8"/>
      <c r="G10" s="4"/>
    </row>
    <row r="11" customFormat="false" ht="30" hidden="false" customHeight="true" outlineLevel="0" collapsed="false">
      <c r="A11" s="7" t="n">
        <v>8</v>
      </c>
      <c r="B11" s="4"/>
      <c r="C11" s="8"/>
      <c r="D11" s="4"/>
      <c r="E11" s="4"/>
      <c r="F11" s="8"/>
      <c r="G11" s="4"/>
    </row>
    <row r="12" customFormat="false" ht="30" hidden="false" customHeight="true" outlineLevel="0" collapsed="false">
      <c r="A12" s="7" t="n">
        <v>9</v>
      </c>
      <c r="B12" s="4"/>
      <c r="C12" s="8"/>
      <c r="D12" s="4"/>
      <c r="E12" s="4"/>
      <c r="F12" s="8"/>
      <c r="G12" s="4"/>
    </row>
  </sheetData>
  <mergeCells count="1">
    <mergeCell ref="A1:G1"/>
  </mergeCells>
  <conditionalFormatting sqref="C4:C12">
    <cfRule type="cellIs" priority="2" operator="equal" aboveAverage="0" equalAverage="0" bottom="0" percent="0" rank="0" text="" dxfId="0">
      <formula>"عالٍ"</formula>
    </cfRule>
    <cfRule type="cellIs" priority="3" operator="equal" aboveAverage="0" equalAverage="0" bottom="0" percent="0" rank="0" text="" dxfId="1">
      <formula>"متوسط"</formula>
    </cfRule>
    <cfRule type="cellIs" priority="4" operator="equal" aboveAverage="0" equalAverage="0" bottom="0" percent="0" rank="0" text="" dxfId="2">
      <formula>"منخفض"</formula>
    </cfRule>
  </conditionalFormatting>
  <dataValidations count="2">
    <dataValidation allowBlank="true" errorStyle="stop" operator="between" showDropDown="false" showErrorMessage="false" showInputMessage="false" sqref="C4:C12" type="list">
      <formula1>"عالٍ,متوسط,منخفض"</formula1>
      <formula2>0</formula2>
    </dataValidation>
    <dataValidation allowBlank="true" errorStyle="stop" operator="between" showDropDown="false" showErrorMessage="false" showInputMessage="false" sqref="F4:F12" type="list">
      <formula1>"يومي,أسبوعي,شهري,فصلي"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32"/>
    <col collapsed="false" customWidth="true" hidden="false" outlineLevel="0" max="7" min="7" style="0" width="34"/>
    <col collapsed="false" customWidth="true" hidden="false" outlineLevel="0" max="8" min="8" style="0" width="20"/>
  </cols>
  <sheetData>
    <row r="1" customFormat="false" ht="33.75" hidden="false" customHeight="true" outlineLevel="0" collapsed="false">
      <c r="A1" s="1" t="s">
        <v>96</v>
      </c>
      <c r="B1" s="1"/>
      <c r="C1" s="1"/>
      <c r="D1" s="1"/>
      <c r="E1" s="1"/>
      <c r="F1" s="1"/>
      <c r="G1" s="1"/>
      <c r="H1" s="1"/>
    </row>
    <row r="3" customFormat="false" ht="30" hidden="false" customHeight="true" outlineLevel="0" collapsed="false">
      <c r="A3" s="5" t="s">
        <v>97</v>
      </c>
      <c r="B3" s="5" t="s">
        <v>98</v>
      </c>
      <c r="C3" s="5" t="s">
        <v>99</v>
      </c>
      <c r="D3" s="5" t="s">
        <v>100</v>
      </c>
      <c r="E3" s="5" t="s">
        <v>101</v>
      </c>
      <c r="F3" s="5" t="s">
        <v>102</v>
      </c>
      <c r="G3" s="5" t="s">
        <v>103</v>
      </c>
      <c r="H3" s="5" t="s">
        <v>85</v>
      </c>
    </row>
    <row r="4" customFormat="false" ht="27.75" hidden="false" customHeight="true" outlineLevel="0" collapsed="false">
      <c r="A4" s="8"/>
      <c r="B4" s="8"/>
      <c r="C4" s="8"/>
      <c r="D4" s="8"/>
      <c r="E4" s="12" t="str">
        <f aca="false">IF(OR(B4="",B4=0),"",C4/B4)</f>
        <v/>
      </c>
      <c r="F4" s="4"/>
      <c r="G4" s="4"/>
      <c r="H4" s="4"/>
    </row>
    <row r="5" customFormat="false" ht="27.75" hidden="false" customHeight="true" outlineLevel="0" collapsed="false">
      <c r="A5" s="8"/>
      <c r="B5" s="8"/>
      <c r="C5" s="8"/>
      <c r="D5" s="8"/>
      <c r="E5" s="12" t="str">
        <f aca="false">IF(OR(B5="",B5=0),"",C5/B5)</f>
        <v/>
      </c>
      <c r="F5" s="4"/>
      <c r="G5" s="4"/>
      <c r="H5" s="4"/>
    </row>
    <row r="6" customFormat="false" ht="27.75" hidden="false" customHeight="true" outlineLevel="0" collapsed="false">
      <c r="A6" s="8"/>
      <c r="B6" s="8"/>
      <c r="C6" s="8"/>
      <c r="D6" s="8"/>
      <c r="E6" s="12" t="str">
        <f aca="false">IF(OR(B6="",B6=0),"",C6/B6)</f>
        <v/>
      </c>
      <c r="F6" s="4"/>
      <c r="G6" s="4"/>
      <c r="H6" s="4"/>
    </row>
    <row r="7" customFormat="false" ht="27.75" hidden="false" customHeight="true" outlineLevel="0" collapsed="false">
      <c r="A7" s="8"/>
      <c r="B7" s="8"/>
      <c r="C7" s="8"/>
      <c r="D7" s="8"/>
      <c r="E7" s="12" t="str">
        <f aca="false">IF(OR(B7="",B7=0),"",C7/B7)</f>
        <v/>
      </c>
      <c r="F7" s="4"/>
      <c r="G7" s="4"/>
      <c r="H7" s="4"/>
    </row>
    <row r="8" customFormat="false" ht="27.75" hidden="false" customHeight="true" outlineLevel="0" collapsed="false">
      <c r="A8" s="8"/>
      <c r="B8" s="8"/>
      <c r="C8" s="8"/>
      <c r="D8" s="8"/>
      <c r="E8" s="12" t="str">
        <f aca="false">IF(OR(B8="",B8=0),"",C8/B8)</f>
        <v/>
      </c>
      <c r="F8" s="4"/>
      <c r="G8" s="4"/>
      <c r="H8" s="4"/>
    </row>
    <row r="9" customFormat="false" ht="27.75" hidden="false" customHeight="true" outlineLevel="0" collapsed="false">
      <c r="A9" s="8"/>
      <c r="B9" s="8"/>
      <c r="C9" s="8"/>
      <c r="D9" s="8"/>
      <c r="E9" s="12" t="str">
        <f aca="false">IF(OR(B9="",B9=0),"",C9/B9)</f>
        <v/>
      </c>
      <c r="F9" s="4"/>
      <c r="G9" s="4"/>
      <c r="H9" s="4"/>
    </row>
    <row r="10" customFormat="false" ht="27.75" hidden="false" customHeight="true" outlineLevel="0" collapsed="false">
      <c r="A10" s="8"/>
      <c r="B10" s="8"/>
      <c r="C10" s="8"/>
      <c r="D10" s="8"/>
      <c r="E10" s="12" t="str">
        <f aca="false">IF(OR(B10="",B10=0),"",C10/B10)</f>
        <v/>
      </c>
      <c r="F10" s="4"/>
      <c r="G10" s="4"/>
      <c r="H10" s="4"/>
    </row>
    <row r="11" customFormat="false" ht="27.75" hidden="false" customHeight="true" outlineLevel="0" collapsed="false">
      <c r="A11" s="8"/>
      <c r="B11" s="8"/>
      <c r="C11" s="8"/>
      <c r="D11" s="8"/>
      <c r="E11" s="12" t="str">
        <f aca="false">IF(OR(B11="",B11=0),"",C11/B11)</f>
        <v/>
      </c>
      <c r="F11" s="4"/>
      <c r="G11" s="4"/>
      <c r="H11" s="4"/>
    </row>
    <row r="12" customFormat="false" ht="27.75" hidden="false" customHeight="true" outlineLevel="0" collapsed="false">
      <c r="A12" s="8"/>
      <c r="B12" s="8"/>
      <c r="C12" s="8"/>
      <c r="D12" s="8"/>
      <c r="E12" s="12" t="str">
        <f aca="false">IF(OR(B12="",B12=0),"",C12/B12)</f>
        <v/>
      </c>
      <c r="F12" s="4"/>
      <c r="G12" s="4"/>
      <c r="H12" s="4"/>
    </row>
    <row r="13" customFormat="false" ht="27.75" hidden="false" customHeight="true" outlineLevel="0" collapsed="false">
      <c r="A13" s="8"/>
      <c r="B13" s="8"/>
      <c r="C13" s="8"/>
      <c r="D13" s="8"/>
      <c r="E13" s="12" t="str">
        <f aca="false">IF(OR(B13="",B13=0),"",C13/B13)</f>
        <v/>
      </c>
      <c r="F13" s="4"/>
      <c r="G13" s="4"/>
      <c r="H13" s="4"/>
    </row>
    <row r="14" customFormat="false" ht="27.75" hidden="false" customHeight="true" outlineLevel="0" collapsed="false">
      <c r="A14" s="8"/>
      <c r="B14" s="8"/>
      <c r="C14" s="8"/>
      <c r="D14" s="8"/>
      <c r="E14" s="12" t="str">
        <f aca="false">IF(OR(B14="",B14=0),"",C14/B14)</f>
        <v/>
      </c>
      <c r="F14" s="4"/>
      <c r="G14" s="4"/>
      <c r="H14" s="4"/>
    </row>
    <row r="15" customFormat="false" ht="27.75" hidden="false" customHeight="true" outlineLevel="0" collapsed="false">
      <c r="A15" s="8"/>
      <c r="B15" s="8"/>
      <c r="C15" s="8"/>
      <c r="D15" s="8"/>
      <c r="E15" s="12" t="str">
        <f aca="false">IF(OR(B15="",B15=0),"",C15/B15)</f>
        <v/>
      </c>
      <c r="F15" s="4"/>
      <c r="G15" s="4"/>
      <c r="H15" s="4"/>
    </row>
    <row r="16" customFormat="false" ht="15" hidden="false" customHeight="false" outlineLevel="0" collapsed="false">
      <c r="A16" s="13" t="s">
        <v>104</v>
      </c>
      <c r="B16" s="13" t="n">
        <f aca="false">SUM(B4:B15)</f>
        <v>0</v>
      </c>
      <c r="C16" s="13" t="n">
        <f aca="false">SUM(C4:C15)</f>
        <v>0</v>
      </c>
      <c r="D16" s="13" t="n">
        <f aca="false">SUM(D4:D15)</f>
        <v>0</v>
      </c>
      <c r="E16" s="14" t="str">
        <f aca="false">IF(B16=0,"",C16/B16)</f>
        <v/>
      </c>
      <c r="F16" s="13"/>
      <c r="G16" s="13"/>
      <c r="H16" s="13"/>
    </row>
  </sheetData>
  <mergeCells count="1">
    <mergeCell ref="A1:H1"/>
  </mergeCells>
  <dataValidations count="1">
    <dataValidation allowBlank="true" errorStyle="stop" operator="between" showDropDown="false" showErrorMessage="false" showInputMessage="false" sqref="A4:A15" type="list">
      <formula1>"محرم,صفر,ربيع الأول,ربيع الآخر,جمادى الأولى,جمادى الآخرة,رجب,شعبان,رمضان,شوال,ذو القعدة,ذو الحجة"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2026-10-18T08:08:53Z</dcterms:created>
  <dc:creator>openpyxl</dc:creator>
  <dc:description/>
  <dc:language>en-US</dc:language>
  <cp:lastModifiedBy/>
  <dcterms:modified xsi:type="dcterms:W3CDTF">2026-10-18T08:08:53Z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