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2026-05-18 12:35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  <row r="122" ht="20" customHeight="1">
      <c r="A122" s="5">
        <f>'10_Source_Orders_3M'!A122</f>
        <v/>
      </c>
      <c r="B122" s="5">
        <f>'10_Source_Orders_3M'!B122</f>
        <v/>
      </c>
      <c r="C122" s="5">
        <f>'10_Source_Orders_3M'!C122</f>
        <v/>
      </c>
      <c r="D122" s="5">
        <f>'10_Source_Orders_3M'!D122</f>
        <v/>
      </c>
      <c r="E122" s="13">
        <f>'10_Source_Orders_3M'!E122</f>
        <v/>
      </c>
      <c r="F122" s="6">
        <f>'10_Source_Orders_3M'!F122</f>
        <v/>
      </c>
      <c r="G122" s="5">
        <f>'10_Source_Orders_3M'!G122</f>
        <v/>
      </c>
    </row>
    <row r="123" ht="20" customHeight="1">
      <c r="A123" s="5">
        <f>'10_Source_Orders_3M'!A123</f>
        <v/>
      </c>
      <c r="B123" s="5">
        <f>'10_Source_Orders_3M'!B123</f>
        <v/>
      </c>
      <c r="C123" s="5">
        <f>'10_Source_Orders_3M'!C123</f>
        <v/>
      </c>
      <c r="D123" s="5">
        <f>'10_Source_Orders_3M'!D123</f>
        <v/>
      </c>
      <c r="E123" s="13">
        <f>'10_Source_Orders_3M'!E123</f>
        <v/>
      </c>
      <c r="F123" s="6">
        <f>'10_Source_Orders_3M'!F123</f>
        <v/>
      </c>
      <c r="G123" s="5">
        <f>'10_Source_Orders_3M'!G123</f>
        <v/>
      </c>
    </row>
    <row r="124" ht="20" customHeight="1">
      <c r="A124" s="5">
        <f>'10_Source_Orders_3M'!A124</f>
        <v/>
      </c>
      <c r="B124" s="5">
        <f>'10_Source_Orders_3M'!B124</f>
        <v/>
      </c>
      <c r="C124" s="5">
        <f>'10_Source_Orders_3M'!C124</f>
        <v/>
      </c>
      <c r="D124" s="5">
        <f>'10_Source_Orders_3M'!D124</f>
        <v/>
      </c>
      <c r="E124" s="13">
        <f>'10_Source_Orders_3M'!E124</f>
        <v/>
      </c>
      <c r="F124" s="6">
        <f>'10_Source_Orders_3M'!F124</f>
        <v/>
      </c>
      <c r="G124" s="5">
        <f>'10_Source_Orders_3M'!G124</f>
        <v/>
      </c>
    </row>
    <row r="125" ht="20" customHeight="1">
      <c r="A125" s="5">
        <f>'10_Source_Orders_3M'!A125</f>
        <v/>
      </c>
      <c r="B125" s="5">
        <f>'10_Source_Orders_3M'!B125</f>
        <v/>
      </c>
      <c r="C125" s="5">
        <f>'10_Source_Orders_3M'!C125</f>
        <v/>
      </c>
      <c r="D125" s="5">
        <f>'10_Source_Orders_3M'!D125</f>
        <v/>
      </c>
      <c r="E125" s="13">
        <f>'10_Source_Orders_3M'!E125</f>
        <v/>
      </c>
      <c r="F125" s="6">
        <f>'10_Source_Orders_3M'!F125</f>
        <v/>
      </c>
      <c r="G125" s="5">
        <f>'10_Source_Orders_3M'!G125</f>
        <v/>
      </c>
    </row>
    <row r="126" ht="20" customHeight="1">
      <c r="A126" s="5">
        <f>'10_Source_Orders_3M'!A126</f>
        <v/>
      </c>
      <c r="B126" s="5">
        <f>'10_Source_Orders_3M'!B126</f>
        <v/>
      </c>
      <c r="C126" s="5">
        <f>'10_Source_Orders_3M'!C126</f>
        <v/>
      </c>
      <c r="D126" s="5">
        <f>'10_Source_Orders_3M'!D126</f>
        <v/>
      </c>
      <c r="E126" s="13">
        <f>'10_Source_Orders_3M'!E126</f>
        <v/>
      </c>
      <c r="F126" s="6">
        <f>'10_Source_Orders_3M'!F126</f>
        <v/>
      </c>
      <c r="G126" s="5">
        <f>'10_Source_Orders_3M'!G126</f>
        <v/>
      </c>
    </row>
    <row r="127" ht="20" customHeight="1">
      <c r="A127" s="5">
        <f>'10_Source_Orders_3M'!A127</f>
        <v/>
      </c>
      <c r="B127" s="5">
        <f>'10_Source_Orders_3M'!B127</f>
        <v/>
      </c>
      <c r="C127" s="5">
        <f>'10_Source_Orders_3M'!C127</f>
        <v/>
      </c>
      <c r="D127" s="5">
        <f>'10_Source_Orders_3M'!D127</f>
        <v/>
      </c>
      <c r="E127" s="13">
        <f>'10_Source_Orders_3M'!E127</f>
        <v/>
      </c>
      <c r="F127" s="6">
        <f>'10_Source_Orders_3M'!F127</f>
        <v/>
      </c>
      <c r="G127" s="5">
        <f>'10_Source_Orders_3M'!G127</f>
        <v/>
      </c>
    </row>
    <row r="128" ht="20" customHeight="1">
      <c r="A128" s="5">
        <f>'10_Source_Orders_3M'!A128</f>
        <v/>
      </c>
      <c r="B128" s="5">
        <f>'10_Source_Orders_3M'!B128</f>
        <v/>
      </c>
      <c r="C128" s="5">
        <f>'10_Source_Orders_3M'!C128</f>
        <v/>
      </c>
      <c r="D128" s="5">
        <f>'10_Source_Orders_3M'!D128</f>
        <v/>
      </c>
      <c r="E128" s="13">
        <f>'10_Source_Orders_3M'!E128</f>
        <v/>
      </c>
      <c r="F128" s="6">
        <f>'10_Source_Orders_3M'!F128</f>
        <v/>
      </c>
      <c r="G128" s="5">
        <f>'10_Source_Orders_3M'!G128</f>
        <v/>
      </c>
    </row>
    <row r="129" ht="20" customHeight="1">
      <c r="A129" s="5">
        <f>'10_Source_Orders_3M'!A129</f>
        <v/>
      </c>
      <c r="B129" s="5">
        <f>'10_Source_Orders_3M'!B129</f>
        <v/>
      </c>
      <c r="C129" s="5">
        <f>'10_Source_Orders_3M'!C129</f>
        <v/>
      </c>
      <c r="D129" s="5">
        <f>'10_Source_Orders_3M'!D129</f>
        <v/>
      </c>
      <c r="E129" s="13">
        <f>'10_Source_Orders_3M'!E129</f>
        <v/>
      </c>
      <c r="F129" s="6">
        <f>'10_Source_Orders_3M'!F129</f>
        <v/>
      </c>
      <c r="G129" s="5">
        <f>'10_Source_Orders_3M'!G129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102</v>
      </c>
      <c r="C9" s="6" t="n">
        <v>275231609.49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51</v>
      </c>
      <c r="C10" s="6" t="n">
        <v>106116312.26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188</v>
      </c>
      <c r="C11" s="6" t="n">
        <v>138676130.15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2.1</t>
        </is>
      </c>
      <c r="C2" s="5" t="inlineStr">
        <is>
          <t>Foundation works</t>
        </is>
      </c>
      <c r="D2" s="5" t="inlineStr">
        <is>
          <t>closed</t>
        </is>
      </c>
      <c r="E2" s="13" t="n">
        <v>46068</v>
      </c>
      <c r="F2" s="6" t="n">
        <v>0</v>
      </c>
      <c r="G2" s="5" t="n"/>
    </row>
    <row r="3" ht="20" customHeight="1">
      <c r="A3" s="5" t="inlineStr">
        <is>
          <t>Closed last 3 months</t>
        </is>
      </c>
      <c r="B3" s="5" t="inlineStr">
        <is>
          <t>2.1.1</t>
        </is>
      </c>
      <c r="C3" s="5" t="inlineStr">
        <is>
          <t>Diaphragm wall 100 cm thick and 6 adjacent barrettes</t>
        </is>
      </c>
      <c r="D3" s="5" t="inlineStr">
        <is>
          <t>closed</t>
        </is>
      </c>
      <c r="E3" s="13" t="n">
        <v>46068</v>
      </c>
      <c r="F3" s="6" t="n">
        <v>3176000</v>
      </c>
      <c r="G3" s="5" t="inlineStr">
        <is>
          <t>Jank Szczubiał</t>
        </is>
      </c>
    </row>
    <row r="4" ht="20" customHeight="1">
      <c r="A4" s="5" t="inlineStr">
        <is>
          <t>Closed last 3 months</t>
        </is>
      </c>
      <c r="B4" s="5" t="inlineStr">
        <is>
          <t>2.1.2</t>
        </is>
      </c>
      <c r="C4" s="5" t="inlineStr">
        <is>
          <t>Slotted wall 100 cm thick and 6 berets</t>
        </is>
      </c>
      <c r="D4" s="5" t="inlineStr">
        <is>
          <t>closed</t>
        </is>
      </c>
      <c r="E4" s="13" t="n">
        <v>46068</v>
      </c>
      <c r="F4" s="6" t="n">
        <v>1124000</v>
      </c>
      <c r="G4" s="5" t="inlineStr">
        <is>
          <t>Jank Szczubiał</t>
        </is>
      </c>
    </row>
    <row r="5" ht="20" customHeight="1">
      <c r="A5" s="5" t="inlineStr">
        <is>
          <t>Closed last 3 months</t>
        </is>
      </c>
      <c r="B5" s="5" t="inlineStr">
        <is>
          <t>8.1.5</t>
        </is>
      </c>
      <c r="C5" s="5" t="inlineStr">
        <is>
          <t>Stationary Cranes</t>
        </is>
      </c>
      <c r="D5" s="5" t="inlineStr">
        <is>
          <t>closed</t>
        </is>
      </c>
      <c r="E5" s="13" t="n">
        <v>46068</v>
      </c>
      <c r="F5" s="6" t="n">
        <v>0</v>
      </c>
      <c r="G5" s="5" t="inlineStr">
        <is>
          <t>Damian Gadowski</t>
        </is>
      </c>
    </row>
    <row r="6" ht="20" customHeight="1">
      <c r="A6" s="5" t="inlineStr">
        <is>
          <t>Closed last 3 months</t>
        </is>
      </c>
      <c r="B6" s="5" t="inlineStr">
        <is>
          <t>8.1.5.1</t>
        </is>
      </c>
      <c r="C6" s="5" t="inlineStr">
        <is>
          <t>Stationary tower crane + self-erecting crane</t>
        </is>
      </c>
      <c r="D6" s="5" t="inlineStr">
        <is>
          <t>closed</t>
        </is>
      </c>
      <c r="E6" s="13" t="n">
        <v>46068</v>
      </c>
      <c r="F6" s="6" t="n">
        <v>1170200</v>
      </c>
      <c r="G6" s="5" t="inlineStr">
        <is>
          <t>Damian Gadowski</t>
        </is>
      </c>
    </row>
    <row r="7" ht="20" customHeight="1">
      <c r="A7" s="5" t="inlineStr">
        <is>
          <t>Closed last 3 months</t>
        </is>
      </c>
      <c r="B7" s="5" t="inlineStr">
        <is>
          <t>8.2.1.1</t>
        </is>
      </c>
      <c r="C7" s="5" t="inlineStr">
        <is>
          <t>Office Space or Container Rental - Consortium's facility ECd_20</t>
        </is>
      </c>
      <c r="D7" s="5" t="inlineStr">
        <is>
          <t>closed</t>
        </is>
      </c>
      <c r="E7" s="13" t="n">
        <v>46068</v>
      </c>
      <c r="F7" s="6" t="n">
        <v>821840</v>
      </c>
      <c r="G7" s="5" t="inlineStr">
        <is>
          <t>Urszula Szwarc</t>
        </is>
      </c>
    </row>
    <row r="8" ht="20" customHeight="1">
      <c r="A8" s="5" t="inlineStr">
        <is>
          <t>Closed last 3 months</t>
        </is>
      </c>
      <c r="B8" s="5" t="inlineStr">
        <is>
          <t>8.2.8.1</t>
        </is>
      </c>
      <c r="C8" s="5" t="inlineStr">
        <is>
          <t>Cleaning services ECd_35</t>
        </is>
      </c>
      <c r="D8" s="5" t="inlineStr">
        <is>
          <t>closed</t>
        </is>
      </c>
      <c r="E8" s="13" t="n">
        <v>46069</v>
      </c>
      <c r="F8" s="6" t="n">
        <v>178200</v>
      </c>
      <c r="G8" s="5" t="n"/>
    </row>
    <row r="9" ht="20" customHeight="1">
      <c r="A9" s="5" t="inlineStr">
        <is>
          <t>Closed last 3 months</t>
        </is>
      </c>
      <c r="B9" s="5" t="inlineStr">
        <is>
          <t>8.5.2.2</t>
        </is>
      </c>
      <c r="C9" s="5" t="inlineStr">
        <is>
          <t>Office kitchen furniture  ECd_36</t>
        </is>
      </c>
      <c r="D9" s="5" t="inlineStr">
        <is>
          <t>closed</t>
        </is>
      </c>
      <c r="E9" s="13" t="n">
        <v>46070</v>
      </c>
      <c r="F9" s="6" t="n">
        <v>13414.64</v>
      </c>
      <c r="G9" s="5" t="n"/>
    </row>
    <row r="10" ht="20" customHeight="1">
      <c r="A10" s="5" t="inlineStr">
        <is>
          <t>Closed last 3 months</t>
        </is>
      </c>
      <c r="B10" s="5" t="inlineStr">
        <is>
          <t>8.5.1</t>
        </is>
      </c>
      <c r="C10" s="5" t="inlineStr">
        <is>
          <t>Internet Connection ECd_37</t>
        </is>
      </c>
      <c r="D10" s="5" t="inlineStr">
        <is>
          <t>closed</t>
        </is>
      </c>
      <c r="E10" s="13" t="n">
        <v>46073</v>
      </c>
      <c r="F10" s="6" t="n">
        <v>27350</v>
      </c>
      <c r="G10" s="5" t="n"/>
    </row>
    <row r="11" ht="20" customHeight="1">
      <c r="A11" s="5" t="inlineStr">
        <is>
          <t>Closed last 3 months</t>
        </is>
      </c>
      <c r="B11" s="5" t="inlineStr">
        <is>
          <t>8.1.3.3</t>
        </is>
      </c>
      <c r="C11" s="5" t="inlineStr">
        <is>
          <t>Open order - sanitary industry assortment ECd_39</t>
        </is>
      </c>
      <c r="D11" s="5" t="inlineStr">
        <is>
          <t>closed</t>
        </is>
      </c>
      <c r="E11" s="13" t="n">
        <v>46077</v>
      </c>
      <c r="F11" s="6" t="n">
        <v>30000</v>
      </c>
      <c r="G11" s="5" t="n"/>
    </row>
    <row r="12" ht="20" customHeight="1">
      <c r="A12" s="5" t="inlineStr">
        <is>
          <t>Closed last 3 months</t>
        </is>
      </c>
      <c r="B12" s="5" t="inlineStr">
        <is>
          <t>8.1.3.4</t>
        </is>
      </c>
      <c r="C12" s="5" t="inlineStr">
        <is>
          <t>Open order - sanitary industry assortment ECd_40</t>
        </is>
      </c>
      <c r="D12" s="5" t="inlineStr">
        <is>
          <t>closed</t>
        </is>
      </c>
      <c r="E12" s="13" t="n">
        <v>46077</v>
      </c>
      <c r="F12" s="6" t="n">
        <v>30000</v>
      </c>
      <c r="G12" s="5" t="n"/>
    </row>
    <row r="13" ht="20" customHeight="1">
      <c r="A13" s="5" t="inlineStr">
        <is>
          <t>Closed last 3 months</t>
        </is>
      </c>
      <c r="B13" s="5" t="inlineStr">
        <is>
          <t>1.2.2</t>
        </is>
      </c>
      <c r="C13" s="5" t="inlineStr">
        <is>
          <t>Detailed design: boiler support steel structure and equipment support structures</t>
        </is>
      </c>
      <c r="D13" s="5" t="inlineStr">
        <is>
          <t>closed</t>
        </is>
      </c>
      <c r="E13" s="13" t="n">
        <v>46080</v>
      </c>
      <c r="F13" s="6" t="n">
        <v>943000</v>
      </c>
      <c r="G13" s="5" t="n"/>
    </row>
    <row r="14" ht="20" customHeight="1">
      <c r="A14" s="5" t="inlineStr">
        <is>
          <t>Closed last 3 months</t>
        </is>
      </c>
      <c r="B14" s="5" t="inlineStr">
        <is>
          <t>8.4.1.1</t>
        </is>
      </c>
      <c r="C14" s="5" t="inlineStr">
        <is>
          <t>Personal Occupational Health and Safety Equipment ECd_43</t>
        </is>
      </c>
      <c r="D14" s="5" t="inlineStr">
        <is>
          <t>closed</t>
        </is>
      </c>
      <c r="E14" s="13" t="n">
        <v>46090</v>
      </c>
      <c r="F14" s="6" t="n">
        <v>30000</v>
      </c>
      <c r="G14" s="5" t="n"/>
    </row>
    <row r="15" ht="20" customHeight="1">
      <c r="A15" s="5" t="inlineStr">
        <is>
          <t>Closed last 3 months</t>
        </is>
      </c>
      <c r="B15" s="5" t="inlineStr">
        <is>
          <t>8.3.1.2</t>
        </is>
      </c>
      <c r="C15" s="5" t="inlineStr">
        <is>
          <t>Generator rental ECd_44</t>
        </is>
      </c>
      <c r="D15" s="5" t="inlineStr">
        <is>
          <t>closed</t>
        </is>
      </c>
      <c r="E15" s="13" t="n">
        <v>46096</v>
      </c>
      <c r="F15" s="6" t="n">
        <v>23904</v>
      </c>
      <c r="G15" s="5" t="n"/>
    </row>
    <row r="16" ht="20" customHeight="1">
      <c r="A16" s="5" t="inlineStr">
        <is>
          <t>Closed last 3 months</t>
        </is>
      </c>
      <c r="B16" s="5" t="inlineStr">
        <is>
          <t>8.7.1.6</t>
        </is>
      </c>
      <c r="C16" s="5" t="inlineStr">
        <is>
          <t>Purchase of road signs ECd_42</t>
        </is>
      </c>
      <c r="D16" s="5" t="inlineStr">
        <is>
          <t>closed</t>
        </is>
      </c>
      <c r="E16" s="13" t="n">
        <v>46096</v>
      </c>
      <c r="F16" s="6" t="n">
        <v>2000</v>
      </c>
      <c r="G16" s="5" t="n"/>
    </row>
    <row r="17" ht="20" customHeight="1">
      <c r="A17" s="5" t="inlineStr">
        <is>
          <t>Closed last 3 months</t>
        </is>
      </c>
      <c r="B17" s="5" t="inlineStr">
        <is>
          <t>8.7.1.7</t>
        </is>
      </c>
      <c r="C17" s="5" t="inlineStr">
        <is>
          <t>Purchase of rubble for the construction of storage yards and work platforms ECd_45</t>
        </is>
      </c>
      <c r="D17" s="5" t="inlineStr">
        <is>
          <t>closed</t>
        </is>
      </c>
      <c r="E17" s="13" t="n">
        <v>46096</v>
      </c>
      <c r="F17" s="6" t="n">
        <v>83200</v>
      </c>
      <c r="G17" s="5" t="n"/>
    </row>
    <row r="18" ht="20" customHeight="1">
      <c r="A18" s="5" t="inlineStr">
        <is>
          <t>Closed last 3 months</t>
        </is>
      </c>
      <c r="B18" s="5" t="inlineStr">
        <is>
          <t>2.11.5.3</t>
        </is>
      </c>
      <c r="C18" s="5" t="inlineStr">
        <is>
          <t>Concrete slab installation on the ground</t>
        </is>
      </c>
      <c r="D18" s="5" t="inlineStr">
        <is>
          <t>closed</t>
        </is>
      </c>
      <c r="E18" s="13" t="n">
        <v>46106</v>
      </c>
      <c r="F18" s="6" t="n">
        <v>1735392.78</v>
      </c>
      <c r="G18" s="5" t="inlineStr">
        <is>
          <t>Agnieszka Zając</t>
        </is>
      </c>
    </row>
    <row r="19" ht="20" customHeight="1">
      <c r="A19" s="5" t="inlineStr">
        <is>
          <t>Closed last 3 months</t>
        </is>
      </c>
      <c r="B19" s="5" t="inlineStr">
        <is>
          <t>2.14.2.2</t>
        </is>
      </c>
      <c r="C19" s="5" t="inlineStr">
        <is>
          <t>External road - aggregate delivery ECd_46</t>
        </is>
      </c>
      <c r="D19" s="5" t="inlineStr">
        <is>
          <t>closed</t>
        </is>
      </c>
      <c r="E19" s="13" t="n">
        <v>46106</v>
      </c>
      <c r="F19" s="6" t="n">
        <v>134400</v>
      </c>
      <c r="G19" s="5" t="inlineStr">
        <is>
          <t>Agnieszka Zając</t>
        </is>
      </c>
    </row>
    <row r="20" ht="20" customHeight="1">
      <c r="A20" s="5" t="inlineStr">
        <is>
          <t>Closed last 3 months</t>
        </is>
      </c>
      <c r="B20" s="5" t="inlineStr">
        <is>
          <t>2.4.1</t>
        </is>
      </c>
      <c r="C20" s="5" t="inlineStr">
        <is>
          <t>Insulation - work</t>
        </is>
      </c>
      <c r="D20" s="5" t="inlineStr">
        <is>
          <t>closed</t>
        </is>
      </c>
      <c r="E20" s="13" t="n">
        <v>46106</v>
      </c>
      <c r="F20" s="6" t="n">
        <v>733045.25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2.5.1.3</t>
        </is>
      </c>
      <c r="C21" s="5" t="inlineStr">
        <is>
          <t>Construction of reinforced concrete foundations and underground structures</t>
        </is>
      </c>
      <c r="D21" s="5" t="inlineStr">
        <is>
          <t>closed</t>
        </is>
      </c>
      <c r="E21" s="13" t="n">
        <v>46106</v>
      </c>
      <c r="F21" s="6" t="n">
        <v>5276959.37</v>
      </c>
      <c r="G21" s="5" t="inlineStr">
        <is>
          <t>Agnieszka Zając</t>
        </is>
      </c>
    </row>
    <row r="22" ht="20" customHeight="1">
      <c r="A22" s="5" t="inlineStr">
        <is>
          <t>Closed last 3 months</t>
        </is>
      </c>
      <c r="B22" s="5" t="inlineStr">
        <is>
          <t>2.5.2.1</t>
        </is>
      </c>
      <c r="C22" s="5" t="inlineStr">
        <is>
          <t>Reinforced concrete structure of the above-ground part of the B1 building - delivery and assembly of prefabricated elements</t>
        </is>
      </c>
      <c r="D22" s="5" t="inlineStr">
        <is>
          <t>closed</t>
        </is>
      </c>
      <c r="E22" s="13" t="n">
        <v>46106</v>
      </c>
      <c r="F22" s="6" t="n">
        <v>16616880</v>
      </c>
      <c r="G22" s="5" t="inlineStr">
        <is>
          <t>Jan Szczubiał</t>
        </is>
      </c>
    </row>
    <row r="23" ht="20" customHeight="1">
      <c r="A23" s="5" t="inlineStr">
        <is>
          <t>Closed last 3 months</t>
        </is>
      </c>
      <c r="B23" s="5" t="inlineStr">
        <is>
          <t>2.5.2.2.3</t>
        </is>
      </c>
      <c r="C23" s="5" t="inlineStr">
        <is>
          <t>Reinforced concrete structure of the above-ground part of the B3 building - delivery and assembly of prefabricated elements</t>
        </is>
      </c>
      <c r="D23" s="5" t="inlineStr">
        <is>
          <t>closed</t>
        </is>
      </c>
      <c r="E23" s="13" t="n">
        <v>46106</v>
      </c>
      <c r="F23" s="6" t="n">
        <v>2115950</v>
      </c>
      <c r="G23" s="5" t="inlineStr">
        <is>
          <t>Jan Szczubiał</t>
        </is>
      </c>
    </row>
    <row r="24" ht="20" customHeight="1">
      <c r="A24" s="5" t="inlineStr">
        <is>
          <t>Closed last 3 months</t>
        </is>
      </c>
      <c r="B24" s="5" t="inlineStr">
        <is>
          <t>2.5.2.2.4</t>
        </is>
      </c>
      <c r="C24" s="5" t="inlineStr">
        <is>
          <t>Reinforced concrete structure of the above-ground part of the other buildings</t>
        </is>
      </c>
      <c r="D24" s="5" t="inlineStr">
        <is>
          <t>closed</t>
        </is>
      </c>
      <c r="E24" s="13" t="n">
        <v>46106</v>
      </c>
      <c r="F24" s="6" t="n">
        <v>708072.75</v>
      </c>
      <c r="G24" s="5" t="inlineStr">
        <is>
          <t>Jan Szczubiał</t>
        </is>
      </c>
    </row>
    <row r="25" ht="20" customHeight="1">
      <c r="A25" s="5" t="inlineStr">
        <is>
          <t>Closed last 3 months</t>
        </is>
      </c>
      <c r="B25" s="5" t="inlineStr">
        <is>
          <t>2.6.2.1</t>
        </is>
      </c>
      <c r="C25" s="5" t="inlineStr">
        <is>
          <t>Precast reinforced concrete structure of facility B3 (change from steel structure compared to the acquisition stage)</t>
        </is>
      </c>
      <c r="D25" s="5" t="inlineStr">
        <is>
          <t>closed</t>
        </is>
      </c>
      <c r="E25" s="13" t="n">
        <v>46106</v>
      </c>
      <c r="F25" s="6" t="n">
        <v>1004390</v>
      </c>
      <c r="G25" s="5" t="inlineStr">
        <is>
          <t>Robert Klimczak</t>
        </is>
      </c>
    </row>
    <row r="26" ht="20" customHeight="1">
      <c r="A26" s="5" t="inlineStr">
        <is>
          <t>Closed last 3 months</t>
        </is>
      </c>
      <c r="B26" s="5" t="inlineStr">
        <is>
          <t>2.6.3.1</t>
        </is>
      </c>
      <c r="C26" s="5" t="inlineStr">
        <is>
          <t>Precast reinforced concrete structure of facility B4 (change from steel structure compared to the acquisition stage)</t>
        </is>
      </c>
      <c r="D26" s="5" t="inlineStr">
        <is>
          <t>closed</t>
        </is>
      </c>
      <c r="E26" s="13" t="n">
        <v>46106</v>
      </c>
      <c r="F26" s="6" t="n">
        <v>246780</v>
      </c>
      <c r="G26" s="5" t="inlineStr">
        <is>
          <t>Robert Klimczak</t>
        </is>
      </c>
    </row>
    <row r="27" ht="20" customHeight="1">
      <c r="A27" s="5" t="inlineStr">
        <is>
          <t>Closed last 3 months</t>
        </is>
      </c>
      <c r="B27" s="5" t="inlineStr">
        <is>
          <t>2.14.2.1</t>
        </is>
      </c>
      <c r="C27" s="5" t="inlineStr">
        <is>
          <t>External road- sub-base construction</t>
        </is>
      </c>
      <c r="D27" s="5" t="inlineStr">
        <is>
          <t>closed</t>
        </is>
      </c>
      <c r="E27" s="13" t="n">
        <v>46122</v>
      </c>
      <c r="F27" s="6" t="n">
        <v>250640</v>
      </c>
      <c r="G27" s="5" t="inlineStr">
        <is>
          <t>Agnieszka Zając</t>
        </is>
      </c>
    </row>
    <row r="28" ht="20" customHeight="1">
      <c r="A28" s="5" t="inlineStr">
        <is>
          <t>Closed last 3 months</t>
        </is>
      </c>
      <c r="B28" s="5" t="inlineStr">
        <is>
          <t>8.3.1.1</t>
        </is>
      </c>
      <c r="C28" s="5" t="inlineStr">
        <is>
          <t>Electricity Costs</t>
        </is>
      </c>
      <c r="D28" s="5" t="inlineStr">
        <is>
          <t>closed</t>
        </is>
      </c>
      <c r="E28" s="13" t="n">
        <v>46122</v>
      </c>
      <c r="F28" s="6" t="n">
        <v>100000</v>
      </c>
      <c r="G28" s="5" t="n"/>
    </row>
    <row r="29" ht="20" customHeight="1">
      <c r="A29" s="5" t="inlineStr">
        <is>
          <t>Closed last 3 months</t>
        </is>
      </c>
      <c r="B29" s="5" t="inlineStr">
        <is>
          <t>8.7.1.4</t>
        </is>
      </c>
      <c r="C29" s="5" t="inlineStr">
        <is>
          <t>Construction of aggregate squares</t>
        </is>
      </c>
      <c r="D29" s="5" t="inlineStr">
        <is>
          <t>closed</t>
        </is>
      </c>
      <c r="E29" s="13" t="n">
        <v>46122</v>
      </c>
      <c r="F29" s="6" t="n">
        <v>124700</v>
      </c>
      <c r="G29" s="5" t="inlineStr">
        <is>
          <t>Agnieszka Zając</t>
        </is>
      </c>
    </row>
    <row r="30" ht="20" customHeight="1">
      <c r="A30" s="5" t="inlineStr">
        <is>
          <t>Closed last 3 months</t>
        </is>
      </c>
      <c r="B30" s="5" t="inlineStr">
        <is>
          <t>8.8.4</t>
        </is>
      </c>
      <c r="C30" s="5" t="inlineStr">
        <is>
          <t>Removing collisions related to site preparation and construction</t>
        </is>
      </c>
      <c r="D30" s="5" t="inlineStr">
        <is>
          <t>closed</t>
        </is>
      </c>
      <c r="E30" s="13" t="n">
        <v>46122</v>
      </c>
      <c r="F30" s="6" t="n">
        <v>0</v>
      </c>
      <c r="G30" s="5" t="n"/>
    </row>
    <row r="31" ht="20" customHeight="1">
      <c r="A31" s="5" t="inlineStr">
        <is>
          <t>Closed last 3 months</t>
        </is>
      </c>
      <c r="B31" s="5" t="inlineStr">
        <is>
          <t>8.8.4.1</t>
        </is>
      </c>
      <c r="C31" s="5" t="inlineStr">
        <is>
          <t>Removal of existing reinforced concrete foundations in the vicinity of Building B2</t>
        </is>
      </c>
      <c r="D31" s="5" t="inlineStr">
        <is>
          <t>closed</t>
        </is>
      </c>
      <c r="E31" s="13" t="n">
        <v>46122</v>
      </c>
      <c r="F31" s="6" t="n">
        <v>50000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5.10.2</t>
        </is>
      </c>
      <c r="C32" s="5" t="inlineStr">
        <is>
          <t>Auxiliary crane and hoists for the maintenance of the steam turbine</t>
        </is>
      </c>
      <c r="D32" s="5" t="inlineStr">
        <is>
          <t>closed</t>
        </is>
      </c>
      <c r="E32" s="13" t="n">
        <v>46125</v>
      </c>
      <c r="F32" s="6" t="n">
        <v>499000</v>
      </c>
      <c r="G32" s="5" t="inlineStr">
        <is>
          <t>Magdalena Białorucka</t>
        </is>
      </c>
    </row>
    <row r="33" ht="20" customHeight="1">
      <c r="A33" s="5" t="inlineStr">
        <is>
          <t>Closed last 3 months</t>
        </is>
      </c>
      <c r="B33" s="5" t="inlineStr">
        <is>
          <t>5.2.1</t>
        </is>
      </c>
      <c r="C33" s="5" t="inlineStr">
        <is>
          <t>Overhead crane, grab and operator seat + Spare Grab</t>
        </is>
      </c>
      <c r="D33" s="5" t="inlineStr">
        <is>
          <t>closed</t>
        </is>
      </c>
      <c r="E33" s="13" t="n">
        <v>46125</v>
      </c>
      <c r="F33" s="6" t="n">
        <v>8701000</v>
      </c>
      <c r="G33" s="5" t="inlineStr">
        <is>
          <t>Magdalena Białorucka</t>
        </is>
      </c>
    </row>
    <row r="34" ht="20" customHeight="1">
      <c r="A34" s="5" t="inlineStr">
        <is>
          <t>Closed last 3 months</t>
        </is>
      </c>
      <c r="B34" s="5" t="inlineStr">
        <is>
          <t>5.11</t>
        </is>
      </c>
      <c r="C34" s="5" t="inlineStr">
        <is>
          <t>Stack</t>
        </is>
      </c>
      <c r="D34" s="5" t="inlineStr">
        <is>
          <t>closed</t>
        </is>
      </c>
      <c r="E34" s="13" t="n">
        <v>46127</v>
      </c>
      <c r="F34" s="6" t="n">
        <v>1498200</v>
      </c>
      <c r="G34" s="5" t="inlineStr">
        <is>
          <t>Magdalena Białorucka</t>
        </is>
      </c>
    </row>
    <row r="35" ht="20" customHeight="1">
      <c r="A35" s="5" t="inlineStr">
        <is>
          <t>Closed last 3 months</t>
        </is>
      </c>
      <c r="B35" s="5" t="inlineStr">
        <is>
          <t>5.4.1.1</t>
        </is>
      </c>
      <c r="C35" s="5" t="inlineStr">
        <is>
          <t>Boiler - pressure parts</t>
        </is>
      </c>
      <c r="D35" s="5" t="inlineStr">
        <is>
          <t>closed</t>
        </is>
      </c>
      <c r="E35" s="13" t="n">
        <v>46127</v>
      </c>
      <c r="F35" s="6" t="n">
        <v>45990000</v>
      </c>
      <c r="G35" s="5" t="inlineStr">
        <is>
          <t>Roger Gołombek</t>
        </is>
      </c>
    </row>
    <row r="36" ht="20" customHeight="1">
      <c r="A36" s="5" t="inlineStr">
        <is>
          <t>Closed last 3 months</t>
        </is>
      </c>
      <c r="B36" s="5" t="inlineStr">
        <is>
          <t>8.3.5</t>
        </is>
      </c>
      <c r="C36" s="5" t="inlineStr">
        <is>
          <t>Construction Waste Removal  ECd_38</t>
        </is>
      </c>
      <c r="D36" s="5" t="inlineStr">
        <is>
          <t>closed</t>
        </is>
      </c>
      <c r="E36" s="13" t="n">
        <v>46127</v>
      </c>
      <c r="F36" s="6" t="n">
        <v>290720</v>
      </c>
      <c r="G36" s="5" t="n"/>
    </row>
    <row r="37" ht="20" customHeight="1">
      <c r="A37" s="5" t="inlineStr">
        <is>
          <t>Closed last 3 months</t>
        </is>
      </c>
      <c r="B37" s="5" t="inlineStr">
        <is>
          <t>2.3</t>
        </is>
      </c>
      <c r="C37" s="5" t="inlineStr">
        <is>
          <t>Drainage</t>
        </is>
      </c>
      <c r="D37" s="5" t="inlineStr">
        <is>
          <t>closed</t>
        </is>
      </c>
      <c r="E37" s="13" t="n">
        <v>46129</v>
      </c>
      <c r="F37" s="6" t="n">
        <v>0</v>
      </c>
      <c r="G37" s="5" t="n"/>
    </row>
    <row r="38" ht="20" customHeight="1">
      <c r="A38" s="5" t="inlineStr">
        <is>
          <t>Closed last 3 months</t>
        </is>
      </c>
      <c r="B38" s="5" t="inlineStr">
        <is>
          <t>2.3.1</t>
        </is>
      </c>
      <c r="C38" s="5" t="inlineStr">
        <is>
          <t>Rental of an drainage pump ECd_49</t>
        </is>
      </c>
      <c r="D38" s="5" t="inlineStr">
        <is>
          <t>closed</t>
        </is>
      </c>
      <c r="E38" s="13" t="n">
        <v>46129</v>
      </c>
      <c r="F38" s="6" t="n">
        <v>4600</v>
      </c>
      <c r="G38" s="5" t="n"/>
    </row>
    <row r="39" ht="20" customHeight="1">
      <c r="A39" s="5" t="inlineStr">
        <is>
          <t>Closed last 3 months</t>
        </is>
      </c>
      <c r="B39" s="5" t="inlineStr">
        <is>
          <t>2.3.2</t>
        </is>
      </c>
      <c r="C39" s="5" t="inlineStr">
        <is>
          <t xml:space="preserve">Mobilization, installation and leasing of a wellpoint system including pumps ECd_50 </t>
        </is>
      </c>
      <c r="D39" s="5" t="inlineStr">
        <is>
          <t>closed</t>
        </is>
      </c>
      <c r="E39" s="13" t="n">
        <v>46129</v>
      </c>
      <c r="F39" s="6" t="n">
        <v>70000</v>
      </c>
      <c r="G39" s="5" t="n"/>
    </row>
    <row r="40" ht="20" customHeight="1">
      <c r="A40" s="5" t="inlineStr">
        <is>
          <t>Closed last 3 months</t>
        </is>
      </c>
      <c r="B40" s="5" t="inlineStr">
        <is>
          <t>1.2.4</t>
        </is>
      </c>
      <c r="C40" s="5" t="inlineStr">
        <is>
          <t xml:space="preserve">Electrical &amp; I/C detailed design </t>
        </is>
      </c>
      <c r="D40" s="5" t="inlineStr">
        <is>
          <t>closed</t>
        </is>
      </c>
      <c r="E40" s="13" t="n">
        <v>46134</v>
      </c>
      <c r="F40" s="6" t="n">
        <v>1620000</v>
      </c>
      <c r="G40" s="5" t="n"/>
    </row>
    <row r="41" ht="20" customHeight="1">
      <c r="A41" s="5" t="inlineStr">
        <is>
          <t>Closed last 3 months</t>
        </is>
      </c>
      <c r="B41" s="5" t="inlineStr">
        <is>
          <t>3.1.1</t>
        </is>
      </c>
      <c r="C41" s="5" t="inlineStr">
        <is>
          <t>Delivery and installation of electrical equipment</t>
        </is>
      </c>
      <c r="D41" s="5" t="inlineStr">
        <is>
          <t>closed</t>
        </is>
      </c>
      <c r="E41" s="13" t="n">
        <v>46134</v>
      </c>
      <c r="F41" s="6" t="n">
        <v>0</v>
      </c>
      <c r="G41" s="5" t="inlineStr">
        <is>
          <t>Radosław Zdancewicz</t>
        </is>
      </c>
    </row>
    <row r="42" ht="20" customHeight="1">
      <c r="A42" s="5" t="inlineStr">
        <is>
          <t>Closed last 3 months</t>
        </is>
      </c>
      <c r="B42" s="5" t="inlineStr">
        <is>
          <t>3.1.1.1</t>
        </is>
      </c>
      <c r="C42" s="5" t="inlineStr">
        <is>
          <t>Delivery and installation of electrical equipment</t>
        </is>
      </c>
      <c r="D42" s="5" t="inlineStr">
        <is>
          <t>closed</t>
        </is>
      </c>
      <c r="E42" s="13" t="n">
        <v>46134</v>
      </c>
      <c r="F42" s="6" t="n">
        <v>27750000</v>
      </c>
      <c r="G42" s="5" t="inlineStr">
        <is>
          <t>Radosław Zdancewicz</t>
        </is>
      </c>
    </row>
    <row r="43" ht="20" customHeight="1">
      <c r="A43" s="5" t="inlineStr">
        <is>
          <t>Closed last 3 months</t>
        </is>
      </c>
      <c r="B43" s="5" t="inlineStr">
        <is>
          <t>3.2</t>
        </is>
      </c>
      <c r="C43" s="5" t="inlineStr">
        <is>
          <t>Teletechnical installations</t>
        </is>
      </c>
      <c r="D43" s="5" t="inlineStr">
        <is>
          <t>closed</t>
        </is>
      </c>
      <c r="E43" s="13" t="n">
        <v>46134</v>
      </c>
      <c r="F43" s="6" t="n">
        <v>1750000</v>
      </c>
      <c r="G43" s="5" t="inlineStr">
        <is>
          <t>Radosław Zdancewicz</t>
        </is>
      </c>
    </row>
    <row r="44" ht="20" customHeight="1">
      <c r="A44" s="5" t="inlineStr">
        <is>
          <t>Closed last 3 months</t>
        </is>
      </c>
      <c r="B44" s="5" t="inlineStr">
        <is>
          <t>3.4.1</t>
        </is>
      </c>
      <c r="C44" s="5" t="inlineStr">
        <is>
          <t>Automation system and instrumentation, communication networks and control room devices</t>
        </is>
      </c>
      <c r="D44" s="5" t="inlineStr">
        <is>
          <t>closed</t>
        </is>
      </c>
      <c r="E44" s="13" t="n">
        <v>46134</v>
      </c>
      <c r="F44" s="6" t="n">
        <v>0</v>
      </c>
      <c r="G44" s="5" t="inlineStr">
        <is>
          <t>Radosław Zdancewicz</t>
        </is>
      </c>
    </row>
    <row r="45" ht="20" customHeight="1">
      <c r="A45" s="5" t="inlineStr">
        <is>
          <t>Closed last 3 months</t>
        </is>
      </c>
      <c r="B45" s="5" t="inlineStr">
        <is>
          <t>3.4.1.1</t>
        </is>
      </c>
      <c r="C45" s="5" t="inlineStr">
        <is>
          <t>Automation system and instrumentation, communication networks and control room devices</t>
        </is>
      </c>
      <c r="D45" s="5" t="inlineStr">
        <is>
          <t>closed</t>
        </is>
      </c>
      <c r="E45" s="13" t="n">
        <v>46134</v>
      </c>
      <c r="F45" s="6" t="n">
        <v>6280000</v>
      </c>
      <c r="G45" s="5" t="inlineStr">
        <is>
          <t>Radosław Zdancewicz</t>
        </is>
      </c>
    </row>
    <row r="46" ht="20" customHeight="1">
      <c r="A46" s="5" t="inlineStr">
        <is>
          <t>Closed last 3 months</t>
        </is>
      </c>
      <c r="B46" s="5" t="inlineStr">
        <is>
          <t>6.4.1</t>
        </is>
      </c>
      <c r="C46" s="5" t="inlineStr">
        <is>
          <t>Extension of the guarantee and warranty period to 48 months for electrical, technical and I&amp;C works</t>
        </is>
      </c>
      <c r="D46" s="5" t="inlineStr">
        <is>
          <t>closed</t>
        </is>
      </c>
      <c r="E46" s="13" t="n">
        <v>46134</v>
      </c>
      <c r="F46" s="6" t="n">
        <v>350000</v>
      </c>
      <c r="G46" s="5" t="inlineStr">
        <is>
          <t>Radosław Zdancewicz</t>
        </is>
      </c>
    </row>
    <row r="47" ht="20" customHeight="1">
      <c r="A47" s="5" t="inlineStr">
        <is>
          <t>Closed last 3 months</t>
        </is>
      </c>
      <c r="B47" s="5" t="inlineStr">
        <is>
          <t>5.10.1</t>
        </is>
      </c>
      <c r="C47" s="5" t="inlineStr">
        <is>
          <t>Steam turbine - gear box - generator. Including accessories: oil system, coolers, insulation, pipes and valves, control panel, protection panel, synchro system etc.</t>
        </is>
      </c>
      <c r="D47" s="5" t="inlineStr">
        <is>
          <t>PCT/approval</t>
        </is>
      </c>
      <c r="E47" s="13" t="n">
        <v>46137</v>
      </c>
      <c r="F47" s="6" t="n">
        <v>0</v>
      </c>
      <c r="G47" s="5" t="inlineStr">
        <is>
          <t>Magdalena Białorucka / Stanisław Rucki</t>
        </is>
      </c>
    </row>
    <row r="48" ht="20" customHeight="1">
      <c r="A48" s="5" t="inlineStr">
        <is>
          <t>Closed last 3 months</t>
        </is>
      </c>
      <c r="B48" s="5" t="inlineStr">
        <is>
          <t>5.8.1</t>
        </is>
      </c>
      <c r="C48" s="5" t="inlineStr">
        <is>
          <t>Chain conveyor under grate + Bottom ash extractor + Vibrating table / bulk screen</t>
        </is>
      </c>
      <c r="D48" s="5" t="inlineStr">
        <is>
          <t>PCT/approval</t>
        </is>
      </c>
      <c r="E48" s="13" t="n">
        <v>46137</v>
      </c>
      <c r="F48" s="6" t="n">
        <v>1462000</v>
      </c>
      <c r="G48" s="5" t="inlineStr">
        <is>
          <t>Stanisław Rucki</t>
        </is>
      </c>
    </row>
    <row r="49" ht="20" customHeight="1">
      <c r="A49" s="5" t="inlineStr">
        <is>
          <t>Closed last 3 months</t>
        </is>
      </c>
      <c r="B49" s="5" t="inlineStr">
        <is>
          <t>2.4.2</t>
        </is>
      </c>
      <c r="C49" s="5" t="inlineStr">
        <is>
          <t>Insulation – supply – Hydrostop ECd_51</t>
        </is>
      </c>
      <c r="D49" s="5" t="inlineStr">
        <is>
          <t>closed</t>
        </is>
      </c>
      <c r="E49" s="13" t="n">
        <v>46142</v>
      </c>
      <c r="F49" s="6" t="n">
        <v>31352</v>
      </c>
      <c r="G49" s="5" t="n"/>
    </row>
    <row r="50" ht="20" customHeight="1">
      <c r="A50" s="5" t="inlineStr">
        <is>
          <t>Closed last 3 months</t>
        </is>
      </c>
      <c r="B50" s="5" t="inlineStr">
        <is>
          <t>2.4.3</t>
        </is>
      </c>
      <c r="C50" s="5" t="inlineStr">
        <is>
          <t>Insulation – supply – foil, compound ECd_14</t>
        </is>
      </c>
      <c r="D50" s="5" t="inlineStr">
        <is>
          <t>closed</t>
        </is>
      </c>
      <c r="E50" s="13" t="n">
        <v>46142</v>
      </c>
      <c r="F50" s="6" t="n">
        <v>27600</v>
      </c>
      <c r="G50" s="5" t="n"/>
    </row>
    <row r="51" ht="20" customHeight="1">
      <c r="A51" s="5" t="inlineStr">
        <is>
          <t>Closed last 3 months</t>
        </is>
      </c>
      <c r="B51" s="5" t="inlineStr">
        <is>
          <t>8.1.1.1</t>
        </is>
      </c>
      <c r="C51" s="5" t="inlineStr">
        <is>
          <t>Purchase of temporary stairs ECd_48</t>
        </is>
      </c>
      <c r="D51" s="5" t="inlineStr">
        <is>
          <t>closed</t>
        </is>
      </c>
      <c r="E51" s="13" t="n">
        <v>46142</v>
      </c>
      <c r="F51" s="6" t="n">
        <v>17530</v>
      </c>
      <c r="G51" s="5" t="n"/>
    </row>
    <row r="52" ht="20" customHeight="1">
      <c r="A52" s="5" t="inlineStr">
        <is>
          <t>Closed last 3 months</t>
        </is>
      </c>
      <c r="B52" s="5" t="inlineStr">
        <is>
          <t>8.1.1.2</t>
        </is>
      </c>
      <c r="C52" s="5" t="inlineStr">
        <is>
          <t>Meals ECd_53</t>
        </is>
      </c>
      <c r="D52" s="5" t="inlineStr">
        <is>
          <t>closed</t>
        </is>
      </c>
      <c r="E52" s="13" t="n">
        <v>46142</v>
      </c>
      <c r="F52" s="6" t="n">
        <v>5711</v>
      </c>
      <c r="G52" s="5" t="n"/>
    </row>
    <row r="53" ht="20" customHeight="1">
      <c r="A53" s="5" t="inlineStr">
        <is>
          <t>Closed last 3 months</t>
        </is>
      </c>
      <c r="B53" s="5" t="inlineStr">
        <is>
          <t>8.7.1.8</t>
        </is>
      </c>
      <c r="C53" s="5" t="inlineStr">
        <is>
          <t>Installation of road markings and traffic signs ECd_52</t>
        </is>
      </c>
      <c r="D53" s="5" t="inlineStr">
        <is>
          <t>closed</t>
        </is>
      </c>
      <c r="E53" s="13" t="n">
        <v>46142</v>
      </c>
      <c r="F53" s="6" t="n">
        <v>920</v>
      </c>
      <c r="G53" s="5" t="n"/>
    </row>
    <row r="54" ht="20" customHeight="1">
      <c r="A54" s="5" t="inlineStr">
        <is>
          <t>Next orders 3 months</t>
        </is>
      </c>
      <c r="B54" s="5" t="inlineStr">
        <is>
          <t>5.13.7</t>
        </is>
      </c>
      <c r="C54" s="5" t="inlineStr">
        <is>
          <t>Demi water system including storage tank 100m3 and piping</t>
        </is>
      </c>
      <c r="D54" s="5" t="inlineStr">
        <is>
          <t>planned</t>
        </is>
      </c>
      <c r="E54" s="13" t="n">
        <v>46169</v>
      </c>
      <c r="F54" s="6" t="n">
        <v>3010000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2.7</t>
        </is>
      </c>
      <c r="C55" s="5" t="inlineStr">
        <is>
          <t>Brick walls</t>
        </is>
      </c>
      <c r="D55" s="5" t="inlineStr">
        <is>
          <t>planned</t>
        </is>
      </c>
      <c r="E55" s="13" t="n">
        <v>46173</v>
      </c>
      <c r="F55" s="6" t="n">
        <v>687451.25</v>
      </c>
      <c r="G55" s="5" t="n"/>
    </row>
    <row r="56" ht="20" customHeight="1">
      <c r="A56" s="5" t="inlineStr">
        <is>
          <t>Next orders 3 months</t>
        </is>
      </c>
      <c r="B56" s="5" t="inlineStr">
        <is>
          <t>5.2.2</t>
        </is>
      </c>
      <c r="C56" s="5" t="inlineStr">
        <is>
          <t>Trapdoors for grab maintenance</t>
        </is>
      </c>
      <c r="D56" s="5" t="inlineStr">
        <is>
          <t>planned</t>
        </is>
      </c>
      <c r="E56" s="13" t="n">
        <v>46173</v>
      </c>
      <c r="F56" s="6" t="n">
        <v>81600</v>
      </c>
      <c r="G56" s="5" t="n"/>
    </row>
    <row r="57" ht="20" customHeight="1">
      <c r="A57" s="5" t="inlineStr">
        <is>
          <t>Next orders 3 months</t>
        </is>
      </c>
      <c r="B57" s="5" t="inlineStr">
        <is>
          <t>1.2.6.1</t>
        </is>
      </c>
      <c r="C57" s="5" t="inlineStr">
        <is>
          <t>Ducts design</t>
        </is>
      </c>
      <c r="D57" s="5" t="inlineStr">
        <is>
          <t>enquiry</t>
        </is>
      </c>
      <c r="E57" s="13" t="n">
        <v>46174</v>
      </c>
      <c r="F57" s="6" t="n">
        <v>0</v>
      </c>
      <c r="G57" s="5" t="n"/>
    </row>
    <row r="58" ht="20" customHeight="1">
      <c r="A58" s="5" t="inlineStr">
        <is>
          <t>Next orders 3 months</t>
        </is>
      </c>
      <c r="B58" s="5" t="inlineStr">
        <is>
          <t>1.6</t>
        </is>
      </c>
      <c r="C58" s="5" t="inlineStr">
        <is>
          <t xml:space="preserve">Explosion hazard assessment </t>
        </is>
      </c>
      <c r="D58" s="5" t="inlineStr">
        <is>
          <t>planned</t>
        </is>
      </c>
      <c r="E58" s="13" t="n">
        <v>46174</v>
      </c>
      <c r="F58" s="6" t="n">
        <v>120000</v>
      </c>
      <c r="G58" s="5" t="n"/>
    </row>
    <row r="59" ht="20" customHeight="1">
      <c r="A59" s="5" t="inlineStr">
        <is>
          <t>Next orders 3 months</t>
        </is>
      </c>
      <c r="B59" s="5" t="inlineStr">
        <is>
          <t>5.10.4</t>
        </is>
      </c>
      <c r="C59" s="5" t="inlineStr">
        <is>
          <t>Feed water tank and Deaerator</t>
        </is>
      </c>
      <c r="D59" s="5" t="inlineStr">
        <is>
          <t>negotiation</t>
        </is>
      </c>
      <c r="E59" s="13" t="n">
        <v>46174</v>
      </c>
      <c r="F59" s="6" t="n">
        <v>1000000</v>
      </c>
      <c r="G59" s="5" t="inlineStr">
        <is>
          <t>Magdalena Białorucka</t>
        </is>
      </c>
    </row>
    <row r="60" ht="20" customHeight="1">
      <c r="A60" s="5" t="inlineStr">
        <is>
          <t>Next orders 3 months</t>
        </is>
      </c>
      <c r="B60" s="5" t="inlineStr">
        <is>
          <t>5.9</t>
        </is>
      </c>
      <c r="C60" s="5" t="inlineStr">
        <is>
          <t>Bottom ash / slag valorization</t>
        </is>
      </c>
      <c r="D60" s="5" t="inlineStr">
        <is>
          <t>planned</t>
        </is>
      </c>
      <c r="E60" s="13" t="n">
        <v>46175</v>
      </c>
      <c r="F60" s="6" t="n">
        <v>8271000</v>
      </c>
      <c r="G60" s="5" t="inlineStr">
        <is>
          <t>Roger Gołombek</t>
        </is>
      </c>
    </row>
    <row r="61" ht="20" customHeight="1">
      <c r="A61" s="5" t="inlineStr">
        <is>
          <t>Next orders 3 months</t>
        </is>
      </c>
      <c r="B61" s="5" t="inlineStr">
        <is>
          <t>5.8.2</t>
        </is>
      </c>
      <c r="C61" s="5" t="inlineStr">
        <is>
          <t>Belt conveyors</t>
        </is>
      </c>
      <c r="D61" s="5" t="inlineStr">
        <is>
          <t>planned</t>
        </is>
      </c>
      <c r="E61" s="13" t="n">
        <v>46176</v>
      </c>
      <c r="F61" s="6" t="n">
        <v>2347800</v>
      </c>
      <c r="G61" s="5" t="inlineStr">
        <is>
          <t>Stanisław Rucki</t>
        </is>
      </c>
    </row>
    <row r="62" ht="20" customHeight="1">
      <c r="A62" s="5" t="inlineStr">
        <is>
          <t>Next orders 3 months</t>
        </is>
      </c>
      <c r="B62" s="5" t="inlineStr">
        <is>
          <t>5.10.3</t>
        </is>
      </c>
      <c r="C62" s="5" t="inlineStr">
        <is>
          <t>Air cooled condenser</t>
        </is>
      </c>
      <c r="D62" s="5" t="inlineStr">
        <is>
          <t>enquiry</t>
        </is>
      </c>
      <c r="E62" s="13" t="n">
        <v>46178</v>
      </c>
      <c r="F62" s="6" t="n">
        <v>9000000</v>
      </c>
      <c r="G62" s="5" t="inlineStr">
        <is>
          <t>Roger Gołombek</t>
        </is>
      </c>
    </row>
    <row r="63" ht="20" customHeight="1">
      <c r="A63" s="5" t="inlineStr">
        <is>
          <t>Next orders 3 months</t>
        </is>
      </c>
      <c r="B63" s="5" t="inlineStr">
        <is>
          <t>2.5.2.3</t>
        </is>
      </c>
      <c r="C63" s="5" t="inlineStr">
        <is>
          <t>Supply of reinforcing steel</t>
        </is>
      </c>
      <c r="D63" s="5" t="inlineStr">
        <is>
          <t>enquiry</t>
        </is>
      </c>
      <c r="E63" s="13" t="n">
        <v>46181</v>
      </c>
      <c r="F63" s="6" t="n">
        <v>386500</v>
      </c>
      <c r="G63" s="5" t="inlineStr">
        <is>
          <t>Agnieszka Zając</t>
        </is>
      </c>
    </row>
    <row r="64" ht="20" customHeight="1">
      <c r="A64" s="5" t="inlineStr">
        <is>
          <t>Next orders 3 months</t>
        </is>
      </c>
      <c r="B64" s="5" t="inlineStr">
        <is>
          <t>5.13.2</t>
        </is>
      </c>
      <c r="C64" s="5" t="inlineStr">
        <is>
          <t>Auxiliary fuel tank (light oil/diesel oil)</t>
        </is>
      </c>
      <c r="D64" s="5" t="inlineStr">
        <is>
          <t>enquiry</t>
        </is>
      </c>
      <c r="E64" s="13" t="n">
        <v>46189</v>
      </c>
      <c r="F64" s="6" t="n">
        <v>200000</v>
      </c>
      <c r="G64" s="5" t="inlineStr">
        <is>
          <t>Magdalena Białorucka</t>
        </is>
      </c>
    </row>
    <row r="65" ht="20" customHeight="1">
      <c r="A65" s="5" t="inlineStr">
        <is>
          <t>Next orders 3 months</t>
        </is>
      </c>
      <c r="B65" s="5" t="inlineStr">
        <is>
          <t>2.8.1</t>
        </is>
      </c>
      <c r="C65" s="5" t="inlineStr">
        <is>
          <t>Parapet</t>
        </is>
      </c>
      <c r="D65" s="5" t="inlineStr">
        <is>
          <t>planned</t>
        </is>
      </c>
      <c r="E65" s="13" t="n">
        <v>46190</v>
      </c>
      <c r="F65" s="6" t="n">
        <v>82476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2.8.10</t>
        </is>
      </c>
      <c r="C66" s="5" t="inlineStr">
        <is>
          <t>Soffit lining</t>
        </is>
      </c>
      <c r="D66" s="5" t="inlineStr">
        <is>
          <t>planned</t>
        </is>
      </c>
      <c r="E66" s="13" t="n">
        <v>46190</v>
      </c>
      <c r="F66" s="6" t="n">
        <v>308662.24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2.8.11</t>
        </is>
      </c>
      <c r="C67" s="5" t="inlineStr">
        <is>
          <t>Scaffolding</t>
        </is>
      </c>
      <c r="D67" s="5" t="inlineStr">
        <is>
          <t>planned</t>
        </is>
      </c>
      <c r="E67" s="13" t="n">
        <v>46190</v>
      </c>
      <c r="F67" s="6" t="n">
        <v>77076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2.8.12</t>
        </is>
      </c>
      <c r="C68" s="5" t="inlineStr">
        <is>
          <t>Safety system</t>
        </is>
      </c>
      <c r="D68" s="5" t="inlineStr">
        <is>
          <t>planned</t>
        </is>
      </c>
      <c r="E68" s="13" t="n">
        <v>46190</v>
      </c>
      <c r="F68" s="6" t="n">
        <v>150018.35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2.8.13</t>
        </is>
      </c>
      <c r="C69" s="5" t="inlineStr">
        <is>
          <t>Shutters</t>
        </is>
      </c>
      <c r="D69" s="5" t="inlineStr">
        <is>
          <t>planned</t>
        </is>
      </c>
      <c r="E69" s="13" t="n">
        <v>46190</v>
      </c>
      <c r="F69" s="6" t="n">
        <v>107600.56</v>
      </c>
      <c r="G69" s="5" t="inlineStr">
        <is>
          <t>Joanna Sawicka</t>
        </is>
      </c>
    </row>
    <row r="70" ht="20" customHeight="1">
      <c r="A70" s="5" t="inlineStr">
        <is>
          <t>Next orders 3 months</t>
        </is>
      </c>
      <c r="B70" s="5" t="inlineStr">
        <is>
          <t>2.8.2</t>
        </is>
      </c>
      <c r="C70" s="5" t="inlineStr">
        <is>
          <t>Steel-aluminum canopy</t>
        </is>
      </c>
      <c r="D70" s="5" t="inlineStr">
        <is>
          <t>planned</t>
        </is>
      </c>
      <c r="E70" s="13" t="n">
        <v>46190</v>
      </c>
      <c r="F70" s="6" t="n">
        <v>120922.87</v>
      </c>
      <c r="G70" s="5" t="inlineStr">
        <is>
          <t>Joanna Sawicka</t>
        </is>
      </c>
    </row>
    <row r="71" ht="20" customHeight="1">
      <c r="A71" s="5" t="inlineStr">
        <is>
          <t>Next orders 3 months</t>
        </is>
      </c>
      <c r="B71" s="5" t="inlineStr">
        <is>
          <t>2.8.3</t>
        </is>
      </c>
      <c r="C71" s="5" t="inlineStr">
        <is>
          <t>Aluminum-glass facade</t>
        </is>
      </c>
      <c r="D71" s="5" t="inlineStr">
        <is>
          <t>planned</t>
        </is>
      </c>
      <c r="E71" s="13" t="n">
        <v>46190</v>
      </c>
      <c r="F71" s="6" t="n">
        <v>296487.48</v>
      </c>
      <c r="G71" s="5" t="inlineStr">
        <is>
          <t>Joanna Sawicka</t>
        </is>
      </c>
    </row>
    <row r="72" ht="20" customHeight="1">
      <c r="A72" s="5" t="inlineStr">
        <is>
          <t>Next orders 3 months</t>
        </is>
      </c>
      <c r="B72" s="5" t="inlineStr">
        <is>
          <t>2.8.4</t>
        </is>
      </c>
      <c r="C72" s="5" t="inlineStr">
        <is>
          <t xml:space="preserve">ETICS </t>
        </is>
      </c>
      <c r="D72" s="5" t="inlineStr">
        <is>
          <t>planned</t>
        </is>
      </c>
      <c r="E72" s="13" t="n">
        <v>46190</v>
      </c>
      <c r="F72" s="6" t="n">
        <v>122038.26</v>
      </c>
      <c r="G72" s="5" t="inlineStr">
        <is>
          <t>Joanna Sawicka</t>
        </is>
      </c>
    </row>
    <row r="73" ht="20" customHeight="1">
      <c r="A73" s="5" t="inlineStr">
        <is>
          <t>Next orders 3 months</t>
        </is>
      </c>
      <c r="B73" s="5" t="inlineStr">
        <is>
          <t>2.8.5</t>
        </is>
      </c>
      <c r="C73" s="5" t="inlineStr">
        <is>
          <t>Flashings</t>
        </is>
      </c>
      <c r="D73" s="5" t="inlineStr">
        <is>
          <t>planned</t>
        </is>
      </c>
      <c r="E73" s="13" t="n">
        <v>46190</v>
      </c>
      <c r="F73" s="6" t="n">
        <v>366598.98</v>
      </c>
      <c r="G73" s="5" t="inlineStr">
        <is>
          <t>Joanna Sawicka</t>
        </is>
      </c>
    </row>
    <row r="74" ht="20" customHeight="1">
      <c r="A74" s="5" t="inlineStr">
        <is>
          <t>Next orders 3 months</t>
        </is>
      </c>
      <c r="B74" s="5" t="inlineStr">
        <is>
          <t>2.8.6</t>
        </is>
      </c>
      <c r="C74" s="5" t="inlineStr">
        <is>
          <t>Sheet metal cladding</t>
        </is>
      </c>
      <c r="D74" s="5" t="inlineStr">
        <is>
          <t>planned</t>
        </is>
      </c>
      <c r="E74" s="13" t="n">
        <v>46190</v>
      </c>
      <c r="F74" s="6" t="n">
        <v>1172886.87</v>
      </c>
      <c r="G74" s="5" t="inlineStr">
        <is>
          <t>Joanna Sawicka</t>
        </is>
      </c>
    </row>
    <row r="75" ht="20" customHeight="1">
      <c r="A75" s="5" t="inlineStr">
        <is>
          <t>Next orders 3 months</t>
        </is>
      </c>
      <c r="B75" s="5" t="inlineStr">
        <is>
          <t>2.8.7</t>
        </is>
      </c>
      <c r="C75" s="5" t="inlineStr">
        <is>
          <t>Sandwich panel cladding</t>
        </is>
      </c>
      <c r="D75" s="5" t="inlineStr">
        <is>
          <t>enquiry</t>
        </is>
      </c>
      <c r="E75" s="13" t="n">
        <v>46190</v>
      </c>
      <c r="F75" s="6" t="n">
        <v>5792279.88</v>
      </c>
      <c r="G75" s="5" t="inlineStr">
        <is>
          <t>Joanna Sawicka</t>
        </is>
      </c>
    </row>
    <row r="76" ht="20" customHeight="1">
      <c r="A76" s="5" t="inlineStr">
        <is>
          <t>Next orders 3 months</t>
        </is>
      </c>
      <c r="B76" s="5" t="inlineStr">
        <is>
          <t>2.8.8</t>
        </is>
      </c>
      <c r="C76" s="5" t="inlineStr">
        <is>
          <t>Fiber cement panel cladding</t>
        </is>
      </c>
      <c r="D76" s="5" t="inlineStr">
        <is>
          <t>planned</t>
        </is>
      </c>
      <c r="E76" s="13" t="n">
        <v>46190</v>
      </c>
      <c r="F76" s="6" t="n">
        <v>241170.5</v>
      </c>
      <c r="G76" s="5" t="inlineStr">
        <is>
          <t>Joanna Sawicka</t>
        </is>
      </c>
    </row>
    <row r="77" ht="20" customHeight="1">
      <c r="A77" s="5" t="inlineStr">
        <is>
          <t>Next orders 3 months</t>
        </is>
      </c>
      <c r="B77" s="5" t="inlineStr">
        <is>
          <t>2.8.9</t>
        </is>
      </c>
      <c r="C77" s="5" t="inlineStr">
        <is>
          <t>Substructures</t>
        </is>
      </c>
      <c r="D77" s="5" t="inlineStr">
        <is>
          <t>planned</t>
        </is>
      </c>
      <c r="E77" s="13" t="n">
        <v>46190</v>
      </c>
      <c r="F77" s="6" t="n">
        <v>419580</v>
      </c>
      <c r="G77" s="5" t="inlineStr">
        <is>
          <t>Joanna Sawicka</t>
        </is>
      </c>
    </row>
    <row r="78" ht="20" customHeight="1">
      <c r="A78" s="5" t="inlineStr">
        <is>
          <t>Next orders 3 months</t>
        </is>
      </c>
      <c r="B78" s="5" t="inlineStr">
        <is>
          <t>1.8</t>
        </is>
      </c>
      <c r="C78" s="5" t="inlineStr">
        <is>
          <t>Notification Bodies</t>
        </is>
      </c>
      <c r="D78" s="5" t="inlineStr">
        <is>
          <t>planned</t>
        </is>
      </c>
      <c r="E78" s="13" t="n">
        <v>46201</v>
      </c>
      <c r="F78" s="6" t="n">
        <v>350000</v>
      </c>
      <c r="G78" s="5" t="n"/>
    </row>
    <row r="79" ht="20" customHeight="1">
      <c r="A79" s="5" t="inlineStr">
        <is>
          <t>Next orders 3 months</t>
        </is>
      </c>
      <c r="B79" s="5" t="inlineStr">
        <is>
          <t>2.5.1.4</t>
        </is>
      </c>
      <c r="C79" s="5" t="inlineStr">
        <is>
          <t>Execution of pre-wall insulation</t>
        </is>
      </c>
      <c r="D79" s="5" t="inlineStr">
        <is>
          <t>negotiation</t>
        </is>
      </c>
      <c r="E79" s="13" t="n">
        <v>46201</v>
      </c>
      <c r="F79" s="6" t="n">
        <v>500000</v>
      </c>
      <c r="G79" s="5" t="n"/>
    </row>
    <row r="80" ht="20" customHeight="1">
      <c r="A80" s="5" t="inlineStr">
        <is>
          <t>Next orders 3 months</t>
        </is>
      </c>
      <c r="B80" s="5" t="inlineStr">
        <is>
          <t>5.4.3</t>
        </is>
      </c>
      <c r="C80" s="5" t="inlineStr">
        <is>
          <t>Fly ash extraction system for the boiler and conveyors</t>
        </is>
      </c>
      <c r="D80" s="5" t="inlineStr">
        <is>
          <t>enquiry</t>
        </is>
      </c>
      <c r="E80" s="13" t="n">
        <v>46202</v>
      </c>
      <c r="F80" s="6" t="n">
        <v>4260000</v>
      </c>
      <c r="G80" s="5" t="inlineStr">
        <is>
          <t>Roger Gołombek</t>
        </is>
      </c>
    </row>
    <row r="81" ht="20" customHeight="1">
      <c r="A81" s="5" t="inlineStr">
        <is>
          <t>Next orders 3 months</t>
        </is>
      </c>
      <c r="B81" s="5" t="inlineStr">
        <is>
          <t>1.2.6.2</t>
        </is>
      </c>
      <c r="C81" s="5" t="inlineStr">
        <is>
          <t>Piping design</t>
        </is>
      </c>
      <c r="D81" s="5" t="inlineStr">
        <is>
          <t>planned</t>
        </is>
      </c>
      <c r="E81" s="13" t="n">
        <v>46205</v>
      </c>
      <c r="F81" s="6" t="n">
        <v>0</v>
      </c>
      <c r="G81" s="5" t="n"/>
    </row>
    <row r="82" ht="20" customHeight="1">
      <c r="A82" s="5" t="inlineStr">
        <is>
          <t>Next orders 3 months</t>
        </is>
      </c>
      <c r="B82" s="5" t="inlineStr">
        <is>
          <t>5.7.1</t>
        </is>
      </c>
      <c r="C82" s="5" t="inlineStr">
        <is>
          <t>SNCR DeNOx system including silo, pumps</t>
        </is>
      </c>
      <c r="D82" s="5" t="inlineStr">
        <is>
          <t>planned</t>
        </is>
      </c>
      <c r="E82" s="13" t="n">
        <v>46205</v>
      </c>
      <c r="F82" s="6" t="n">
        <v>1090000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4.3.6</t>
        </is>
      </c>
      <c r="C83" s="5" t="inlineStr">
        <is>
          <t>Emergency showers and eye washers</t>
        </is>
      </c>
      <c r="D83" s="5" t="inlineStr">
        <is>
          <t>planned</t>
        </is>
      </c>
      <c r="E83" s="13" t="n">
        <v>46212</v>
      </c>
      <c r="F83" s="6" t="n">
        <v>10000</v>
      </c>
      <c r="G83" s="5" t="inlineStr">
        <is>
          <t>Magdalena Przeździak</t>
        </is>
      </c>
    </row>
    <row r="84" ht="20" customHeight="1">
      <c r="A84" s="5" t="inlineStr">
        <is>
          <t>Next orders 3 months</t>
        </is>
      </c>
      <c r="B84" s="5" t="inlineStr">
        <is>
          <t>5.10.11</t>
        </is>
      </c>
      <c r="C84" s="5" t="inlineStr">
        <is>
          <t>Heat exchangers 2 pcs., LP pre-heater, external economizer</t>
        </is>
      </c>
      <c r="D84" s="5" t="inlineStr">
        <is>
          <t>planned</t>
        </is>
      </c>
      <c r="E84" s="13" t="n">
        <v>46215</v>
      </c>
      <c r="F84" s="6" t="n">
        <v>3242866</v>
      </c>
      <c r="G84" s="5" t="inlineStr">
        <is>
          <t>Stanisław Rucki</t>
        </is>
      </c>
    </row>
    <row r="85" ht="20" customHeight="1">
      <c r="A85" s="5" t="inlineStr">
        <is>
          <t>Next orders 3 months</t>
        </is>
      </c>
      <c r="B85" s="5" t="inlineStr">
        <is>
          <t>1.2.3</t>
        </is>
      </c>
      <c r="C85" s="5" t="inlineStr">
        <is>
          <t>Detailed design: fire-fighting system</t>
        </is>
      </c>
      <c r="D85" s="5" t="inlineStr">
        <is>
          <t>planned</t>
        </is>
      </c>
      <c r="E85" s="13" t="n">
        <v>46218</v>
      </c>
      <c r="F85" s="6" t="n">
        <v>260000</v>
      </c>
      <c r="G85" s="5" t="n"/>
    </row>
    <row r="86" ht="20" customHeight="1">
      <c r="A86" s="5" t="inlineStr">
        <is>
          <t>Next orders 3 months</t>
        </is>
      </c>
      <c r="B86" s="5" t="inlineStr">
        <is>
          <t>4.3.1</t>
        </is>
      </c>
      <c r="C86" s="5" t="inlineStr">
        <is>
          <t>Boiler room roof ventilators and wall shutters</t>
        </is>
      </c>
      <c r="D86" s="5" t="inlineStr">
        <is>
          <t>planned</t>
        </is>
      </c>
      <c r="E86" s="13" t="n">
        <v>46218</v>
      </c>
      <c r="F86" s="6" t="n">
        <v>1500000</v>
      </c>
      <c r="G86" s="5" t="inlineStr">
        <is>
          <t>Magdalena Przeździak</t>
        </is>
      </c>
    </row>
    <row r="87" ht="20" customHeight="1">
      <c r="A87" s="5" t="inlineStr">
        <is>
          <t>Next orders 3 months</t>
        </is>
      </c>
      <c r="B87" s="5" t="inlineStr">
        <is>
          <t>4.3.2</t>
        </is>
      </c>
      <c r="C87" s="5" t="inlineStr">
        <is>
          <t>HVAC for the technological buildings</t>
        </is>
      </c>
      <c r="D87" s="5" t="inlineStr">
        <is>
          <t>planned</t>
        </is>
      </c>
      <c r="E87" s="13" t="n">
        <v>46218</v>
      </c>
      <c r="F87" s="6" t="n">
        <v>3107033</v>
      </c>
      <c r="G87" s="5" t="inlineStr">
        <is>
          <t>Magdalena Przeździak</t>
        </is>
      </c>
    </row>
    <row r="88" ht="20" customHeight="1">
      <c r="A88" s="5" t="inlineStr">
        <is>
          <t>Next orders 3 months</t>
        </is>
      </c>
      <c r="B88" s="5" t="inlineStr">
        <is>
          <t>4.3.3</t>
        </is>
      </c>
      <c r="C88" s="5" t="inlineStr">
        <is>
          <t xml:space="preserve">HVAC for the other buildings </t>
        </is>
      </c>
      <c r="D88" s="5" t="inlineStr">
        <is>
          <t>planned</t>
        </is>
      </c>
      <c r="E88" s="13" t="n">
        <v>46218</v>
      </c>
      <c r="F88" s="6" t="n">
        <v>1548256</v>
      </c>
      <c r="G88" s="5" t="inlineStr">
        <is>
          <t>Magdalena Przeździak</t>
        </is>
      </c>
    </row>
    <row r="89" ht="20" customHeight="1">
      <c r="A89" s="5" t="inlineStr">
        <is>
          <t>Next orders 3 months</t>
        </is>
      </c>
      <c r="B89" s="5" t="inlineStr">
        <is>
          <t>3.4.3</t>
        </is>
      </c>
      <c r="C89" s="5" t="inlineStr">
        <is>
          <t>Emission monitoring system (CEMS)</t>
        </is>
      </c>
      <c r="D89" s="5" t="inlineStr">
        <is>
          <t>planned</t>
        </is>
      </c>
      <c r="E89" s="13" t="n">
        <v>46219</v>
      </c>
      <c r="F89" s="6" t="n">
        <v>1960000</v>
      </c>
      <c r="G89" s="5" t="inlineStr">
        <is>
          <t>Radosław Zdancewicz</t>
        </is>
      </c>
    </row>
    <row r="90" ht="20" customHeight="1">
      <c r="A90" s="5" t="inlineStr">
        <is>
          <t>Next orders 3 months</t>
        </is>
      </c>
      <c r="B90" s="5" t="inlineStr">
        <is>
          <t>4.1</t>
        </is>
      </c>
      <c r="C90" s="5" t="inlineStr">
        <is>
          <t>Deodorization system</t>
        </is>
      </c>
      <c r="D90" s="5" t="inlineStr">
        <is>
          <t>enquiry</t>
        </is>
      </c>
      <c r="E90" s="13" t="n">
        <v>46219</v>
      </c>
      <c r="F90" s="6" t="n">
        <v>1009700</v>
      </c>
      <c r="G90" s="5" t="inlineStr">
        <is>
          <t>Stanisław Rucki</t>
        </is>
      </c>
    </row>
    <row r="91" ht="20" customHeight="1">
      <c r="A91" s="5" t="inlineStr">
        <is>
          <t>Next orders 3 months</t>
        </is>
      </c>
      <c r="B91" s="5" t="inlineStr">
        <is>
          <t>5.13.3</t>
        </is>
      </c>
      <c r="C91" s="5" t="inlineStr">
        <is>
          <t>Light oil unloading installation with TDT documentation approval</t>
        </is>
      </c>
      <c r="D91" s="5" t="inlineStr">
        <is>
          <t>planned</t>
        </is>
      </c>
      <c r="E91" s="13" t="n">
        <v>46222</v>
      </c>
      <c r="F91" s="6" t="n">
        <v>200000</v>
      </c>
      <c r="G91" s="5" t="n"/>
    </row>
    <row r="92" ht="20" customHeight="1">
      <c r="A92" s="5" t="inlineStr">
        <is>
          <t>Next orders 3 months</t>
        </is>
      </c>
      <c r="B92" s="5" t="inlineStr">
        <is>
          <t>5.10.12</t>
        </is>
      </c>
      <c r="C92" s="5" t="inlineStr">
        <is>
          <t>Stabilising pumps 2 x 100%, network pumps 3 x 50%, condensate pumps 2 x 100%, feed water pumps 3 pcs., cooling pumps</t>
        </is>
      </c>
      <c r="D92" s="5" t="inlineStr">
        <is>
          <t>enquiry</t>
        </is>
      </c>
      <c r="E92" s="13" t="n">
        <v>46231</v>
      </c>
      <c r="F92" s="6" t="n">
        <v>5517325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5.13.4</t>
        </is>
      </c>
      <c r="C93" s="5" t="inlineStr">
        <is>
          <t>Auxiliary fuel pumps (light oil/diesel oil), demi water pumps, other water pumps</t>
        </is>
      </c>
      <c r="D93" s="5" t="inlineStr">
        <is>
          <t>planned</t>
        </is>
      </c>
      <c r="E93" s="13" t="n">
        <v>46231</v>
      </c>
      <c r="F93" s="6" t="n">
        <v>3337500</v>
      </c>
      <c r="G93" s="5" t="inlineStr">
        <is>
          <t>Stanisław Rucki</t>
        </is>
      </c>
    </row>
    <row r="94" ht="20" customHeight="1">
      <c r="A94" s="5" t="inlineStr">
        <is>
          <t>Next orders 3 months</t>
        </is>
      </c>
      <c r="B94" s="5" t="inlineStr">
        <is>
          <t>2.11.1</t>
        </is>
      </c>
      <c r="C94" s="5" t="inlineStr">
        <is>
          <t>Painting</t>
        </is>
      </c>
      <c r="D94" s="5" t="inlineStr">
        <is>
          <t>planned</t>
        </is>
      </c>
      <c r="E94" s="13" t="n">
        <v>46234</v>
      </c>
      <c r="F94" s="6" t="n">
        <v>669442.8</v>
      </c>
      <c r="G94" s="5" t="inlineStr">
        <is>
          <t>Magdalena Białorucka</t>
        </is>
      </c>
    </row>
    <row r="95" ht="20" customHeight="1">
      <c r="A95" s="5" t="inlineStr">
        <is>
          <t>Next orders 3 months</t>
        </is>
      </c>
      <c r="B95" s="5" t="inlineStr">
        <is>
          <t>2.11.10</t>
        </is>
      </c>
      <c r="C95" s="5" t="inlineStr">
        <is>
          <t>Plasterboard wall, sandwich panel wall</t>
        </is>
      </c>
      <c r="D95" s="5" t="inlineStr">
        <is>
          <t>planned</t>
        </is>
      </c>
      <c r="E95" s="13" t="n">
        <v>46234</v>
      </c>
      <c r="F95" s="6" t="n">
        <v>39026.75</v>
      </c>
      <c r="G95" s="5" t="n"/>
    </row>
    <row r="96" ht="20" customHeight="1">
      <c r="A96" s="5" t="inlineStr">
        <is>
          <t>Next orders 3 months</t>
        </is>
      </c>
      <c r="B96" s="5" t="inlineStr">
        <is>
          <t>2.11.11</t>
        </is>
      </c>
      <c r="C96" s="5" t="inlineStr">
        <is>
          <t>Glass wall</t>
        </is>
      </c>
      <c r="D96" s="5" t="inlineStr">
        <is>
          <t>planned</t>
        </is>
      </c>
      <c r="E96" s="13" t="n">
        <v>46234</v>
      </c>
      <c r="F96" s="6" t="n">
        <v>75045.3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2.11.12</t>
        </is>
      </c>
      <c r="C97" s="5" t="inlineStr">
        <is>
          <t>Plastering</t>
        </is>
      </c>
      <c r="D97" s="5" t="inlineStr">
        <is>
          <t>planned</t>
        </is>
      </c>
      <c r="E97" s="13" t="n">
        <v>46234</v>
      </c>
      <c r="F97" s="6" t="n">
        <v>1241084.64</v>
      </c>
      <c r="G97" s="5" t="inlineStr">
        <is>
          <t>Magdalena Białorucka</t>
        </is>
      </c>
    </row>
    <row r="98" ht="20" customHeight="1">
      <c r="A98" s="5" t="inlineStr">
        <is>
          <t>Next orders 3 months</t>
        </is>
      </c>
      <c r="B98" s="5" t="inlineStr">
        <is>
          <t>2.11.13</t>
        </is>
      </c>
      <c r="C98" s="5" t="inlineStr">
        <is>
          <t>Carpet / polyamide</t>
        </is>
      </c>
      <c r="D98" s="5" t="inlineStr">
        <is>
          <t>planned</t>
        </is>
      </c>
      <c r="E98" s="13" t="n">
        <v>46234</v>
      </c>
      <c r="F98" s="6" t="n">
        <v>87497.52</v>
      </c>
      <c r="G98" s="5" t="n"/>
    </row>
    <row r="99" ht="20" customHeight="1">
      <c r="A99" s="5" t="inlineStr">
        <is>
          <t>Next orders 3 months</t>
        </is>
      </c>
      <c r="B99" s="5" t="inlineStr">
        <is>
          <t>2.11.14</t>
        </is>
      </c>
      <c r="C99" s="5" t="inlineStr">
        <is>
          <t>Wall and column protection up to 2.5 m + hydrophobic protection</t>
        </is>
      </c>
      <c r="D99" s="5" t="inlineStr">
        <is>
          <t>planned</t>
        </is>
      </c>
      <c r="E99" s="13" t="n">
        <v>46234</v>
      </c>
      <c r="F99" s="6" t="n">
        <v>186490.48</v>
      </c>
      <c r="G99" s="5" t="n"/>
    </row>
    <row r="100" ht="20" customHeight="1">
      <c r="A100" s="5" t="inlineStr">
        <is>
          <t>Next orders 3 months</t>
        </is>
      </c>
      <c r="B100" s="5" t="inlineStr">
        <is>
          <t>2.11.2</t>
        </is>
      </c>
      <c r="C100" s="5" t="inlineStr">
        <is>
          <t>Furniture</t>
        </is>
      </c>
      <c r="D100" s="5" t="inlineStr">
        <is>
          <t>planned</t>
        </is>
      </c>
      <c r="E100" s="13" t="n">
        <v>46234</v>
      </c>
      <c r="F100" s="6" t="n">
        <v>631074</v>
      </c>
      <c r="G100" s="5" t="inlineStr">
        <is>
          <t>Magdalena Białorucka</t>
        </is>
      </c>
    </row>
    <row r="101" ht="20" customHeight="1">
      <c r="A101" s="5" t="inlineStr">
        <is>
          <t>Next orders 3 months</t>
        </is>
      </c>
      <c r="B101" s="5" t="inlineStr">
        <is>
          <t>2.11.3</t>
        </is>
      </c>
      <c r="C101" s="5" t="inlineStr">
        <is>
          <t>Tiles</t>
        </is>
      </c>
      <c r="D101" s="5" t="inlineStr">
        <is>
          <t>planned</t>
        </is>
      </c>
      <c r="E101" s="13" t="n">
        <v>46234</v>
      </c>
      <c r="F101" s="6" t="n">
        <v>498448.22</v>
      </c>
      <c r="G101" s="5" t="inlineStr">
        <is>
          <t>Magdalena Białorucka</t>
        </is>
      </c>
    </row>
    <row r="102" ht="20" customHeight="1">
      <c r="A102" s="5" t="inlineStr">
        <is>
          <t>Next orders 3 months</t>
        </is>
      </c>
      <c r="B102" s="5" t="inlineStr">
        <is>
          <t>2.11.4</t>
        </is>
      </c>
      <c r="C102" s="5" t="inlineStr">
        <is>
          <t>Raised floor</t>
        </is>
      </c>
      <c r="D102" s="5" t="inlineStr">
        <is>
          <t>planned</t>
        </is>
      </c>
      <c r="E102" s="13" t="n">
        <v>46234</v>
      </c>
      <c r="F102" s="6" t="n">
        <v>621907.75</v>
      </c>
      <c r="G102" s="5" t="inlineStr">
        <is>
          <t>Magdalena Białorucka</t>
        </is>
      </c>
    </row>
    <row r="103" ht="20" customHeight="1">
      <c r="A103" s="5" t="inlineStr">
        <is>
          <t>Next orders 3 months</t>
        </is>
      </c>
      <c r="B103" s="5" t="inlineStr">
        <is>
          <t>2.11.5</t>
        </is>
      </c>
      <c r="C103" s="5" t="inlineStr">
        <is>
          <t>Concrete floor + screed</t>
        </is>
      </c>
      <c r="D103" s="5" t="inlineStr">
        <is>
          <t>enquiry</t>
        </is>
      </c>
      <c r="E103" s="13" t="n">
        <v>46234</v>
      </c>
      <c r="F103" s="6" t="n">
        <v>610629.23</v>
      </c>
      <c r="G103" s="5" t="n"/>
    </row>
    <row r="104" ht="20" customHeight="1">
      <c r="A104" s="5" t="inlineStr">
        <is>
          <t>Next orders 3 months</t>
        </is>
      </c>
      <c r="B104" s="5" t="inlineStr">
        <is>
          <t>2.11.5.4</t>
        </is>
      </c>
      <c r="C104" s="5" t="inlineStr">
        <is>
          <t>Concrete flooring and screed with insulation</t>
        </is>
      </c>
      <c r="D104" s="5" t="inlineStr">
        <is>
          <t>planned</t>
        </is>
      </c>
      <c r="E104" s="13" t="n">
        <v>46234</v>
      </c>
      <c r="F104" s="6" t="n">
        <v>0</v>
      </c>
      <c r="G104" s="5" t="n"/>
    </row>
    <row r="105" ht="20" customHeight="1">
      <c r="A105" s="5" t="inlineStr">
        <is>
          <t>Next orders 3 months</t>
        </is>
      </c>
      <c r="B105" s="5" t="inlineStr">
        <is>
          <t>2.11.6</t>
        </is>
      </c>
      <c r="C105" s="5" t="inlineStr">
        <is>
          <t>Microcement floor</t>
        </is>
      </c>
      <c r="D105" s="5" t="inlineStr">
        <is>
          <t>planned</t>
        </is>
      </c>
      <c r="E105" s="13" t="n">
        <v>46234</v>
      </c>
      <c r="F105" s="6" t="n">
        <v>133705.44</v>
      </c>
      <c r="G105" s="5" t="n"/>
    </row>
    <row r="106" ht="20" customHeight="1">
      <c r="A106" s="5" t="inlineStr">
        <is>
          <t>Next orders 3 months</t>
        </is>
      </c>
      <c r="B106" s="5" t="inlineStr">
        <is>
          <t>2.11.7</t>
        </is>
      </c>
      <c r="C106" s="5" t="inlineStr">
        <is>
          <t>Resin floor</t>
        </is>
      </c>
      <c r="D106" s="5" t="inlineStr">
        <is>
          <t>planned</t>
        </is>
      </c>
      <c r="E106" s="13" t="n">
        <v>46234</v>
      </c>
      <c r="F106" s="6" t="n">
        <v>655174.75</v>
      </c>
      <c r="G106" s="5" t="inlineStr">
        <is>
          <t>Magdalena Białorucka</t>
        </is>
      </c>
    </row>
    <row r="107" ht="20" customHeight="1">
      <c r="A107" s="5" t="inlineStr">
        <is>
          <t>Next orders 3 months</t>
        </is>
      </c>
      <c r="B107" s="5" t="inlineStr">
        <is>
          <t>2.11.8</t>
        </is>
      </c>
      <c r="C107" s="5" t="inlineStr">
        <is>
          <t>Suspended ceilings</t>
        </is>
      </c>
      <c r="D107" s="5" t="inlineStr">
        <is>
          <t>planned</t>
        </is>
      </c>
      <c r="E107" s="13" t="n">
        <v>46234</v>
      </c>
      <c r="F107" s="6" t="n">
        <v>220670.05</v>
      </c>
      <c r="G107" s="5" t="n"/>
    </row>
    <row r="108" ht="20" customHeight="1">
      <c r="A108" s="5" t="inlineStr">
        <is>
          <t>Next orders 3 months</t>
        </is>
      </c>
      <c r="B108" s="5" t="inlineStr">
        <is>
          <t>2.11.9</t>
        </is>
      </c>
      <c r="C108" s="5" t="inlineStr">
        <is>
          <t>Segmented sliding wall</t>
        </is>
      </c>
      <c r="D108" s="5" t="inlineStr">
        <is>
          <t>planned</t>
        </is>
      </c>
      <c r="E108" s="13" t="n">
        <v>46234</v>
      </c>
      <c r="F108" s="6" t="n">
        <v>65014.1</v>
      </c>
      <c r="G108" s="5" t="n"/>
    </row>
    <row r="109" ht="20" customHeight="1">
      <c r="A109" s="5" t="inlineStr">
        <is>
          <t>Next orders 3 months</t>
        </is>
      </c>
      <c r="B109" s="5" t="inlineStr">
        <is>
          <t>2.12.1</t>
        </is>
      </c>
      <c r="C109" s="5" t="inlineStr">
        <is>
          <t>Passenger and good elevator</t>
        </is>
      </c>
      <c r="D109" s="5" t="inlineStr">
        <is>
          <t>enquiry</t>
        </is>
      </c>
      <c r="E109" s="13" t="n">
        <v>46234</v>
      </c>
      <c r="F109" s="6" t="n">
        <v>415350</v>
      </c>
      <c r="G109" s="5" t="inlineStr">
        <is>
          <t>Izabela Malarecka</t>
        </is>
      </c>
    </row>
    <row r="110" ht="20" customHeight="1">
      <c r="A110" s="5" t="inlineStr">
        <is>
          <t>Next orders 3 months</t>
        </is>
      </c>
      <c r="B110" s="5" t="inlineStr">
        <is>
          <t>2.12.2</t>
        </is>
      </c>
      <c r="C110" s="5" t="inlineStr">
        <is>
          <t>Passenger elevator</t>
        </is>
      </c>
      <c r="D110" s="5" t="inlineStr">
        <is>
          <t>enquiry</t>
        </is>
      </c>
      <c r="E110" s="13" t="n">
        <v>46234</v>
      </c>
      <c r="F110" s="6" t="n">
        <v>98643.60000000001</v>
      </c>
      <c r="G110" s="5" t="inlineStr">
        <is>
          <t>Izabela Malarecka</t>
        </is>
      </c>
    </row>
    <row r="111" ht="20" customHeight="1">
      <c r="A111" s="5" t="inlineStr">
        <is>
          <t>Next orders 3 months</t>
        </is>
      </c>
      <c r="B111" s="5" t="inlineStr">
        <is>
          <t>2.13</t>
        </is>
      </c>
      <c r="C111" s="5" t="inlineStr">
        <is>
          <t>Weigh bridge</t>
        </is>
      </c>
      <c r="D111" s="5" t="inlineStr">
        <is>
          <t>planned</t>
        </is>
      </c>
      <c r="E111" s="13" t="n">
        <v>46234</v>
      </c>
      <c r="F111" s="6" t="n">
        <v>551900</v>
      </c>
      <c r="G111" s="5" t="inlineStr">
        <is>
          <t>Stanisław Rucki</t>
        </is>
      </c>
    </row>
    <row r="112" ht="20" customHeight="1">
      <c r="A112" s="5" t="inlineStr">
        <is>
          <t>Next orders 3 months</t>
        </is>
      </c>
      <c r="B112" s="5" t="inlineStr">
        <is>
          <t>5.14.2</t>
        </is>
      </c>
      <c r="C112" s="5" t="inlineStr">
        <is>
          <t>Mechanical installation of technological equipment</t>
        </is>
      </c>
      <c r="D112" s="5" t="inlineStr">
        <is>
          <t>planned</t>
        </is>
      </c>
      <c r="E112" s="13" t="n">
        <v>46234</v>
      </c>
      <c r="F112" s="6" t="n">
        <v>1500000</v>
      </c>
      <c r="G112" s="5" t="inlineStr">
        <is>
          <t>Stanisław Rucki</t>
        </is>
      </c>
    </row>
    <row r="113" ht="20" customHeight="1">
      <c r="A113" s="5" t="inlineStr">
        <is>
          <t>Next orders 3 months</t>
        </is>
      </c>
      <c r="B113" s="5" t="inlineStr">
        <is>
          <t>5.4.6</t>
        </is>
      </c>
      <c r="C113" s="5" t="inlineStr">
        <is>
          <t>Compensator between boiler and ECO</t>
        </is>
      </c>
      <c r="D113" s="5" t="inlineStr">
        <is>
          <t>planned</t>
        </is>
      </c>
      <c r="E113" s="13" t="n">
        <v>46234</v>
      </c>
      <c r="F113" s="6" t="n">
        <v>129000</v>
      </c>
      <c r="G113" s="5" t="n"/>
    </row>
    <row r="114" ht="20" customHeight="1">
      <c r="A114" s="5" t="inlineStr">
        <is>
          <t>Next orders 3 months</t>
        </is>
      </c>
      <c r="B114" s="5" t="inlineStr">
        <is>
          <t>5.5</t>
        </is>
      </c>
      <c r="C114" s="5" t="inlineStr">
        <is>
          <t>Refractory</t>
        </is>
      </c>
      <c r="D114" s="5" t="inlineStr">
        <is>
          <t>planned</t>
        </is>
      </c>
      <c r="E114" s="13" t="n">
        <v>46234</v>
      </c>
      <c r="F114" s="6" t="n">
        <v>3993000</v>
      </c>
      <c r="G114" s="5" t="inlineStr">
        <is>
          <t>Magdalena Białorucka</t>
        </is>
      </c>
    </row>
    <row r="115" ht="20" customHeight="1">
      <c r="A115" s="5" t="inlineStr">
        <is>
          <t>Next orders 3 months</t>
        </is>
      </c>
      <c r="B115" s="5" t="inlineStr">
        <is>
          <t>4.2.2</t>
        </is>
      </c>
      <c r="C115" s="5" t="inlineStr">
        <is>
          <t>Firefighting water tank</t>
        </is>
      </c>
      <c r="D115" s="5" t="inlineStr">
        <is>
          <t>enquiry</t>
        </is>
      </c>
      <c r="E115" s="13" t="n">
        <v>46235</v>
      </c>
      <c r="F115" s="6" t="n">
        <v>275700</v>
      </c>
      <c r="G115" s="5" t="inlineStr">
        <is>
          <t>Magdalena Białorucka</t>
        </is>
      </c>
    </row>
    <row r="116" ht="20" customHeight="1">
      <c r="A116" s="5" t="inlineStr">
        <is>
          <t>Next orders 3 months</t>
        </is>
      </c>
      <c r="B116" s="5" t="inlineStr">
        <is>
          <t>5.13.1</t>
        </is>
      </c>
      <c r="C116" s="5" t="inlineStr">
        <is>
          <t>Compressors 2 x 50% + 1 x 50%</t>
        </is>
      </c>
      <c r="D116" s="5" t="inlineStr">
        <is>
          <t>planned</t>
        </is>
      </c>
      <c r="E116" s="13" t="n">
        <v>46235</v>
      </c>
      <c r="F116" s="6" t="n">
        <v>1500000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4.3.5</t>
        </is>
      </c>
      <c r="C117" s="5" t="inlineStr">
        <is>
          <t>Sanitary water, connection to source, storage, pumping, underground and external distribution</t>
        </is>
      </c>
      <c r="D117" s="5" t="inlineStr">
        <is>
          <t>planned</t>
        </is>
      </c>
      <c r="E117" s="13" t="n">
        <v>46236</v>
      </c>
      <c r="F117" s="6" t="n">
        <v>637613</v>
      </c>
      <c r="G117" s="5" t="inlineStr">
        <is>
          <t>Magdalena Przeździak</t>
        </is>
      </c>
    </row>
    <row r="118" ht="20" customHeight="1">
      <c r="A118" s="5" t="inlineStr">
        <is>
          <t>Next orders 3 months</t>
        </is>
      </c>
      <c r="B118" s="5" t="inlineStr">
        <is>
          <t>4.3.7</t>
        </is>
      </c>
      <c r="C118" s="5" t="inlineStr">
        <is>
          <t>Sanitary waste water collection, treatment and connection to discharge point</t>
        </is>
      </c>
      <c r="D118" s="5" t="inlineStr">
        <is>
          <t>planned</t>
        </is>
      </c>
      <c r="E118" s="13" t="n">
        <v>46236</v>
      </c>
      <c r="F118" s="6" t="n">
        <v>624272</v>
      </c>
      <c r="G118" s="5" t="inlineStr">
        <is>
          <t>Magdalena Przeździak</t>
        </is>
      </c>
    </row>
    <row r="119" ht="20" customHeight="1">
      <c r="A119" s="5" t="inlineStr">
        <is>
          <t>Next orders 3 months</t>
        </is>
      </c>
      <c r="B119" s="5" t="inlineStr">
        <is>
          <t>4.3.8</t>
        </is>
      </c>
      <c r="C119" s="5" t="inlineStr">
        <is>
          <t>Waste water collection and connection to discharge point</t>
        </is>
      </c>
      <c r="D119" s="5" t="inlineStr">
        <is>
          <t>planned</t>
        </is>
      </c>
      <c r="E119" s="13" t="n">
        <v>46236</v>
      </c>
      <c r="F119" s="6" t="n">
        <v>200969</v>
      </c>
      <c r="G119" s="5" t="inlineStr">
        <is>
          <t>Magdalena Przeździak</t>
        </is>
      </c>
    </row>
    <row r="120" ht="20" customHeight="1">
      <c r="A120" s="5" t="inlineStr">
        <is>
          <t>Next orders 3 months</t>
        </is>
      </c>
      <c r="B120" s="5" t="inlineStr">
        <is>
          <t>4.3.9</t>
        </is>
      </c>
      <c r="C120" s="5" t="inlineStr">
        <is>
          <t>Rain water and snowmelt collection, treatment and connection to discharge point</t>
        </is>
      </c>
      <c r="D120" s="5" t="inlineStr">
        <is>
          <t>planned</t>
        </is>
      </c>
      <c r="E120" s="13" t="n">
        <v>46236</v>
      </c>
      <c r="F120" s="6" t="n">
        <v>3359643</v>
      </c>
      <c r="G120" s="5" t="inlineStr">
        <is>
          <t>Magdalena Przeździak</t>
        </is>
      </c>
    </row>
    <row r="121" ht="20" customHeight="1">
      <c r="A121" s="5" t="inlineStr">
        <is>
          <t>Next orders 3 months</t>
        </is>
      </c>
      <c r="B121" s="5" t="inlineStr">
        <is>
          <t>5.13.9</t>
        </is>
      </c>
      <c r="C121" s="5" t="inlineStr">
        <is>
          <t>Grate cooling system</t>
        </is>
      </c>
      <c r="D121" s="5" t="inlineStr">
        <is>
          <t>planned</t>
        </is>
      </c>
      <c r="E121" s="13" t="n">
        <v>46236</v>
      </c>
      <c r="F121" s="6" t="n">
        <v>731000</v>
      </c>
      <c r="G121" s="5" t="inlineStr">
        <is>
          <t>Magdalena Białorucka</t>
        </is>
      </c>
    </row>
    <row r="122" ht="20" customHeight="1">
      <c r="A122" s="5" t="inlineStr">
        <is>
          <t>Next orders 3 months</t>
        </is>
      </c>
      <c r="B122" s="5" t="inlineStr">
        <is>
          <t>2.6.4</t>
        </is>
      </c>
      <c r="C122" s="5" t="inlineStr">
        <is>
          <t>Steel structure of the staircase in the B1.4 facility (change from the reinforced concrete structure in relation to the acquisition stage)</t>
        </is>
      </c>
      <c r="D122" s="5" t="inlineStr">
        <is>
          <t>planned</t>
        </is>
      </c>
      <c r="E122" s="13" t="n">
        <v>46237</v>
      </c>
      <c r="F122" s="6" t="n">
        <v>470146.23</v>
      </c>
      <c r="G122" s="5" t="inlineStr">
        <is>
          <t>Robert Klimczak</t>
        </is>
      </c>
    </row>
    <row r="123" ht="20" customHeight="1">
      <c r="A123" s="5" t="inlineStr">
        <is>
          <t>Next orders 3 months</t>
        </is>
      </c>
      <c r="B123" s="5" t="inlineStr">
        <is>
          <t>3.4.2</t>
        </is>
      </c>
      <c r="C123" s="5" t="inlineStr">
        <is>
          <t>DCS System</t>
        </is>
      </c>
      <c r="D123" s="5" t="inlineStr">
        <is>
          <t>planned</t>
        </is>
      </c>
      <c r="E123" s="13" t="n">
        <v>46250</v>
      </c>
      <c r="F123" s="6" t="n">
        <v>2752000</v>
      </c>
      <c r="G123" s="5" t="inlineStr">
        <is>
          <t>Roger Gołombek</t>
        </is>
      </c>
    </row>
    <row r="124" ht="20" customHeight="1">
      <c r="A124" s="5" t="inlineStr">
        <is>
          <t>Next orders 3 months</t>
        </is>
      </c>
      <c r="B124" s="5" t="inlineStr">
        <is>
          <t>5.7.4</t>
        </is>
      </c>
      <c r="C124" s="5" t="inlineStr">
        <is>
          <t>Fly ash silos</t>
        </is>
      </c>
      <c r="D124" s="5" t="inlineStr">
        <is>
          <t>planned</t>
        </is>
      </c>
      <c r="E124" s="13" t="n">
        <v>46250</v>
      </c>
      <c r="F124" s="6" t="n">
        <v>2000000</v>
      </c>
      <c r="G124" s="5" t="inlineStr">
        <is>
          <t>Roger Gołombek</t>
        </is>
      </c>
    </row>
    <row r="125" ht="20" customHeight="1">
      <c r="A125" s="5" t="inlineStr">
        <is>
          <t>Next orders 3 months</t>
        </is>
      </c>
      <c r="B125" s="5" t="inlineStr">
        <is>
          <t>5.10.7</t>
        </is>
      </c>
      <c r="C125" s="5" t="inlineStr">
        <is>
          <t>Main cooler</t>
        </is>
      </c>
      <c r="D125" s="5" t="inlineStr">
        <is>
          <t>planned</t>
        </is>
      </c>
      <c r="E125" s="13" t="n">
        <v>46251</v>
      </c>
      <c r="F125" s="6" t="n">
        <v>2000000</v>
      </c>
      <c r="G125" s="5" t="inlineStr">
        <is>
          <t>Roger Gołombek</t>
        </is>
      </c>
    </row>
    <row r="126" ht="20" customHeight="1">
      <c r="A126" s="5" t="inlineStr">
        <is>
          <t>Next orders 3 months</t>
        </is>
      </c>
      <c r="B126" s="5" t="inlineStr">
        <is>
          <t>5.10.8</t>
        </is>
      </c>
      <c r="C126" s="5" t="inlineStr">
        <is>
          <t>Cooler tank, condensate tank</t>
        </is>
      </c>
      <c r="D126" s="5" t="inlineStr">
        <is>
          <t>planned</t>
        </is>
      </c>
      <c r="E126" s="13" t="n">
        <v>46251</v>
      </c>
      <c r="F126" s="6" t="n">
        <v>1000000</v>
      </c>
      <c r="G126" s="5" t="inlineStr">
        <is>
          <t>Roger Gołombek</t>
        </is>
      </c>
    </row>
    <row r="127" ht="20" customHeight="1">
      <c r="A127" s="5" t="inlineStr">
        <is>
          <t>Next orders 3 months</t>
        </is>
      </c>
      <c r="B127" s="5" t="inlineStr">
        <is>
          <t>5.13.11</t>
        </is>
      </c>
      <c r="C127" s="5" t="inlineStr">
        <is>
          <t>waste water treatment</t>
        </is>
      </c>
      <c r="D127" s="5" t="inlineStr">
        <is>
          <t>planned</t>
        </is>
      </c>
      <c r="E127" s="13" t="n">
        <v>46251</v>
      </c>
      <c r="F127" s="6" t="n">
        <v>800000</v>
      </c>
      <c r="G127" s="5" t="inlineStr">
        <is>
          <t>Roger Gołombek</t>
        </is>
      </c>
    </row>
    <row r="128" ht="20" customHeight="1">
      <c r="A128" s="5" t="inlineStr">
        <is>
          <t>Next orders 3 months</t>
        </is>
      </c>
      <c r="B128" s="5" t="inlineStr">
        <is>
          <t>5.4.5</t>
        </is>
      </c>
      <c r="C128" s="5" t="inlineStr">
        <is>
          <t>Chemical dosing for the boiler</t>
        </is>
      </c>
      <c r="D128" s="5" t="inlineStr">
        <is>
          <t>planned</t>
        </is>
      </c>
      <c r="E128" s="13" t="n">
        <v>46251</v>
      </c>
      <c r="F128" s="6" t="n">
        <v>223600</v>
      </c>
      <c r="G128" s="5" t="inlineStr">
        <is>
          <t>Magdalena Białorucka</t>
        </is>
      </c>
    </row>
    <row r="129" ht="20" customHeight="1">
      <c r="A129" s="5" t="inlineStr">
        <is>
          <t>Next orders 3 months</t>
        </is>
      </c>
      <c r="B129" s="5" t="inlineStr">
        <is>
          <t>5.10.9</t>
        </is>
      </c>
      <c r="C129" s="5" t="inlineStr">
        <is>
          <t>Water pressure stabilization system</t>
        </is>
      </c>
      <c r="D129" s="5" t="inlineStr">
        <is>
          <t>negotiation</t>
        </is>
      </c>
      <c r="E129" s="13" t="n">
        <v>46252</v>
      </c>
      <c r="F129" s="6" t="n">
        <v>350000</v>
      </c>
      <c r="G129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15217247.88</v>
      </c>
      <c r="D12" s="6" t="n">
        <v>31154924.87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17664420.45</v>
      </c>
      <c r="D13" s="6" t="n">
        <v>48819345.32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32610741.4</v>
      </c>
      <c r="D14" s="6" t="n">
        <v>81430086.72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25126114.16</v>
      </c>
      <c r="D15" s="6" t="n">
        <v>106556200.88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50027765.79</v>
      </c>
      <c r="D16" s="6" t="n">
        <v>156583966.67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44614937.25</v>
      </c>
      <c r="D17" s="6" t="n">
        <v>201198903.92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31388394.81</v>
      </c>
      <c r="D18" s="6" t="n">
        <v>232587298.73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28927011.96</v>
      </c>
      <c r="D19" s="6" t="n">
        <v>261514310.69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26801511.96</v>
      </c>
      <c r="D20" s="6" t="n">
        <v>288315822.65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23020290.23</v>
      </c>
      <c r="D21" s="6" t="n">
        <v>311336112.88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19232675.49</v>
      </c>
      <c r="D22" s="6" t="n">
        <v>330568788.37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19092679.12</v>
      </c>
      <c r="D23" s="6" t="n">
        <v>349661467.49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48251591.24</v>
      </c>
      <c r="D24" s="6" t="n">
        <v>397913058.73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16687397.24</v>
      </c>
      <c r="D25" s="6" t="n">
        <v>414600455.97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14237428.39</v>
      </c>
      <c r="D26" s="6" t="n">
        <v>428837884.36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7430822.59</v>
      </c>
      <c r="D27" s="6" t="n">
        <v>436268706.95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7430822.59</v>
      </c>
      <c r="D28" s="6" t="n">
        <v>443699529.54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9132146.75</v>
      </c>
      <c r="D29" s="6" t="n">
        <v>452831676.29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9132146.76</v>
      </c>
      <c r="D30" s="6" t="n">
        <v>461963823.05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9132146.75</v>
      </c>
      <c r="D31" s="6" t="n">
        <v>471095969.8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8530301.029999999</v>
      </c>
      <c r="D32" s="6" t="n">
        <v>479626270.83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6894099.11</v>
      </c>
      <c r="D33" s="6" t="n">
        <v>486520369.94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5164130.92</v>
      </c>
      <c r="D34" s="6" t="n">
        <v>491684500.86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5049870.1</v>
      </c>
      <c r="D35" s="6" t="n">
        <v>496734370.96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3301596.76</v>
      </c>
      <c r="D36" s="6" t="n">
        <v>500035967.72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3301596.75</v>
      </c>
      <c r="D37" s="6" t="n">
        <v>503337564.47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3285685.65</v>
      </c>
      <c r="D38" s="6" t="n">
        <v>506623250.12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3285685.64</v>
      </c>
      <c r="D39" s="6" t="n">
        <v>509908935.76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3285685.65</v>
      </c>
      <c r="D40" s="6" t="n">
        <v>513194621.41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513194621.41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513194621.41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513194621.41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513194621.41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513194621.41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513194621.41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2026-05-18T12:35:57Z</dcterms:created>
  <dcterms:modified xmlns:dcterms="http://purl.org/dc/terms/" xmlns:xsi="http://www.w3.org/2001/XMLSchema-instance" xsi:type="dcterms:W3CDTF">2026-05-18T12:35:58Z</dcterms:modified>
</cp:coreProperties>
</file>