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BELAJAR SUZUKI\New folder\"/>
    </mc:Choice>
  </mc:AlternateContent>
  <bookViews>
    <workbookView xWindow="0" yWindow="0" windowWidth="20490" windowHeight="7605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2" i="3"/>
  <c r="K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 l="1"/>
  <c r="J4" i="8"/>
  <c r="J5" i="8"/>
  <c r="J6" i="8"/>
  <c r="J7" i="8"/>
  <c r="J8" i="8"/>
  <c r="J9" i="8"/>
  <c r="J10" i="8"/>
  <c r="J2" i="8"/>
  <c r="K4" i="9"/>
  <c r="J4" i="9"/>
  <c r="J3" i="9"/>
  <c r="K3" i="9"/>
  <c r="K2" i="9"/>
  <c r="J2" i="9"/>
</calcChain>
</file>

<file path=xl/sharedStrings.xml><?xml version="1.0" encoding="utf-8"?>
<sst xmlns="http://schemas.openxmlformats.org/spreadsheetml/2006/main" count="587" uniqueCount="93">
  <si>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</si>
  <si>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</si>
  <si>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</si>
  <si>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</si>
  <si>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</si>
  <si>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</si>
  <si>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</si>
  <si>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</si>
  <si>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</si>
  <si>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</si>
  <si>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</si>
  <si>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</si>
  <si>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</si>
  <si>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</si>
  <si>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</si>
  <si>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</si>
  <si>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</si>
  <si>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</si>
  <si>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</si>
  <si>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</si>
  <si>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</si>
  <si>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</si>
  <si>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</si>
  <si>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</si>
  <si>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</si>
  <si>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</si>
  <si>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</si>
  <si>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</si>
  <si>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</si>
  <si>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</si>
  <si>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</si>
  <si>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</si>
  <si>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</si>
  <si>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</si>
  <si>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</si>
  <si>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</si>
  <si>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</si>
  <si>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</si>
  <si>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</si>
  <si>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</si>
  <si>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</si>
  <si>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</si>
  <si>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</si>
  <si>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</si>
  <si>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</si>
  <si>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</si>
  <si>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</si>
  <si>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</si>
  <si>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</si>
  <si>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</si>
  <si>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</si>
  <si>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</si>
  <si>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</si>
  <si>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</si>
  <si>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</si>
  <si>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</si>
  <si>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</si>
  <si>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</si>
  <si>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</si>
  <si>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</si>
  <si>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</si>
  <si>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</si>
  <si>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</si>
  <si>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</si>
  <si>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</si>
  <si>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</si>
  <si>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</si>
  <si>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</si>
  <si>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</si>
  <si>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</si>
  <si>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</si>
  <si>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</si>
  <si>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</si>
  <si>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</si>
  <si>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</si>
  <si>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</si>
  <si>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</si>
  <si>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</si>
  <si>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</si>
  <si>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</si>
  <si>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</si>
  <si>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</si>
  <si>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</si>
  <si>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</si>
  <si>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</si>
  <si>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</si>
  <si>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</si>
  <si>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</si>
  <si>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(NOT SUPPORTED VERSION)</t>
  </si>
  <si>
    <t>Right (Year)</t>
  </si>
  <si>
    <t>RIGHT</t>
  </si>
  <si>
    <t>CREATE EMAIL</t>
  </si>
  <si>
    <t>ANOTHER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</si>
</sst>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>MAX(G2:G10)</f>
        <v>65000</v>
      </c>
      <c r="K3" s="4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MAX(D2:D10)</f>
        <v>38</v>
      </c>
      <c r="K4">
        <f>MIN(D2:D10)</f>
        <v>29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M8" sqref="M8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26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 "Old","Young")</f>
        <v>Young</v>
      </c>
      <c r="K2" t="s">
        <v>88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 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6" sqref="J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N5" sqref="N5"/>
    </sheetView>
  </sheetViews>
  <sheetFormatPr defaultColWidth="14.5703125" defaultRowHeight="15" x14ac:dyDescent="0.25"/>
  <cols>
    <col min="4" max="4" width="8" customWidth="1"/>
    <col min="10" max="10" width="44.5703125" bestFit="1" customWidth="1"/>
    <col min="11" max="11" width="4.5703125" bestFit="1" customWidth="1"/>
    <col min="12" max="12" width="5.5703125" bestFit="1" customWidth="1"/>
    <col min="13" max="13" width="11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2" t="s">
        <v>56</v>
      </c>
      <c r="J2" s="1" t="s">
        <v>39</v>
      </c>
      <c r="K2" t="str">
        <f>LEFT(C2:C10,3)</f>
        <v>Hal</v>
      </c>
      <c r="L2" t="str">
        <f>RIGHT(A2:A10,2)</f>
        <v>01</v>
      </c>
      <c r="M2" t="str">
        <f xml:space="preserve"> 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LEFT(C3:C11,3)</f>
        <v>Bea</v>
      </c>
      <c r="L3" t="str">
        <f t="shared" ref="L3:L10" si="1">RIGHT(A3:A11,2)</f>
        <v>02</v>
      </c>
      <c r="M3" t="str">
        <f t="shared" ref="M3:M10" si="2" xml:space="preserve"> 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Sch</v>
      </c>
      <c r="L4" t="str">
        <f t="shared" si="1"/>
        <v>03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Mar</v>
      </c>
      <c r="L5" t="str">
        <f t="shared" si="1"/>
        <v>04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Fle</v>
      </c>
      <c r="L6" t="str">
        <f t="shared" si="1"/>
        <v>05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Sco</v>
      </c>
      <c r="L7" t="str">
        <f t="shared" si="1"/>
        <v>06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Pal</v>
      </c>
      <c r="L8" t="str">
        <f t="shared" si="1"/>
        <v>07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Hud</v>
      </c>
      <c r="L9" t="str">
        <f t="shared" si="1"/>
        <v>08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Mal</v>
      </c>
      <c r="L10" t="str">
        <f t="shared" si="1"/>
        <v>09</v>
      </c>
      <c r="M10" t="str">
        <f t="shared" si="2"/>
        <v>2015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K1" t="s">
        <v>90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 t="str">
        <f>TEXT(H2:H10,"dd/mm/yyyy")</f>
        <v>02/11/2001</v>
      </c>
      <c r="K2" t="str">
        <f>RIGHT(J2,4)</f>
        <v>2001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 t="str">
        <f t="shared" ref="J3:J10" si="0">TEXT(H3:H11,"dd/mm/yyyy")</f>
        <v>03/10/1999</v>
      </c>
      <c r="K3" t="str">
        <f t="shared" ref="K3:K10" si="1">RIGHT(J3,4)</f>
        <v>1999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 t="str">
        <f t="shared" si="0"/>
        <v>04/07/2000</v>
      </c>
      <c r="K4" t="str">
        <f t="shared" si="1"/>
        <v>2000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 t="str">
        <f t="shared" si="0"/>
        <v>05/01/2000</v>
      </c>
      <c r="K5" t="str">
        <f t="shared" si="1"/>
        <v>2000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 t="str">
        <f t="shared" si="0"/>
        <v>06/05/2001</v>
      </c>
      <c r="K6" t="str">
        <f t="shared" si="1"/>
        <v>2001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 t="str">
        <f t="shared" si="0"/>
        <v>07/12/1995</v>
      </c>
      <c r="K7" t="str">
        <f t="shared" si="1"/>
        <v>1995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 t="str">
        <f t="shared" si="0"/>
        <v>08/11/2003</v>
      </c>
      <c r="K8" t="str">
        <f t="shared" si="1"/>
        <v>2003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 t="str">
        <f t="shared" si="0"/>
        <v>09/06/2002</v>
      </c>
      <c r="K9" t="str">
        <f t="shared" si="1"/>
        <v>2002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 t="str">
        <f t="shared" si="0"/>
        <v>10/08/2003</v>
      </c>
      <c r="K10" t="str">
        <f t="shared" si="1"/>
        <v>2003</v>
      </c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1" sqref="M1:M104857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3.5703125" bestFit="1" customWidth="1"/>
    <col min="11" max="11" width="27.7109375" bestFit="1" customWidth="1"/>
    <col min="12" max="12" width="37.140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91</v>
      </c>
      <c r="L1" t="s">
        <v>92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CONCATENATE(B2,".",C2,"@gmail.com")</f>
        <v>Jim.Halpert@gmail.com</v>
      </c>
      <c r="L2" t="str">
        <f>CONCATENATE(B2,"_",A2,".",C2,"@mail.darmajaya.ac.id")</f>
        <v>Jim_1001.Halpert@mail.darmajaya.ac.id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  <c r="K3" t="str">
        <f t="shared" ref="K3:K10" si="1">CONCATENATE(B3,".",C3,"@gmail.com")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SUM(G2:G10)</f>
        <v>437000</v>
      </c>
      <c r="K2" s="4">
        <f>SUMIF(G2:G10, 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2023-07-29T19:33:13Z</dcterms:modified>
</cp:coreProperties>
</file>