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ssandroBenassi\Desktop\Parallel\Report\"/>
    </mc:Choice>
  </mc:AlternateContent>
  <xr:revisionPtr revIDLastSave="0" documentId="13_ncr:1_{5503B156-665F-45A2-987A-F77B7B52526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pivotCaches>
    <pivotCache cacheId="28" r:id="rId2"/>
  </pivotCaches>
</workbook>
</file>

<file path=xl/sharedStrings.xml><?xml version="1.0" encoding="utf-8"?>
<sst xmlns="http://schemas.openxmlformats.org/spreadsheetml/2006/main" count="308" uniqueCount="20">
  <si>
    <t xml:space="preserve">Type      </t>
  </si>
  <si>
    <t xml:space="preserve">Dim       </t>
  </si>
  <si>
    <t xml:space="preserve">Threads   </t>
  </si>
  <si>
    <t>Average time</t>
  </si>
  <si>
    <t xml:space="preserve">Speedup   </t>
  </si>
  <si>
    <t>Efficiency</t>
  </si>
  <si>
    <t>Sequential</t>
  </si>
  <si>
    <t>Omp</t>
  </si>
  <si>
    <t>Colonna1</t>
  </si>
  <si>
    <t>Etichette di colonna</t>
  </si>
  <si>
    <t>Totale complessivo</t>
  </si>
  <si>
    <t>(Tutto)</t>
  </si>
  <si>
    <t>Omp Totale</t>
  </si>
  <si>
    <t>Sequential Totale</t>
  </si>
  <si>
    <t>Etichette di riga</t>
  </si>
  <si>
    <t xml:space="preserve">Media di Speedup   </t>
  </si>
  <si>
    <t>BlockOmp</t>
  </si>
  <si>
    <t>BlockOmp Totale</t>
  </si>
  <si>
    <t>Media di Efficiency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</si>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</sst>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7" xfId="0" applyBorder="1"/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8" xfId="0" applyNumberFormat="1" applyBorder="1"/>
    <xf numFmtId="0" fontId="0" fillId="0" borderId="4" xfId="0" applyNumberFormat="1" applyBorder="1"/>
    <xf numFmtId="0" fontId="0" fillId="0" borderId="11" xfId="0" applyNumberFormat="1" applyBorder="1"/>
    <xf numFmtId="0" fontId="0" fillId="0" borderId="1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13" xfId="0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left"/>
    </xf>
    <xf numFmtId="0" fontId="0" fillId="0" borderId="12" xfId="0" applyNumberFormat="1" applyBorder="1"/>
  </cellXfs>
  <cellStyles count="1">
    <cellStyle name="Normale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Benassi" refreshedDate="45623.795562615742" createdVersion="8" refreshedVersion="8" minRefreshableVersion="3" recordCount="135" xr:uid="{DE51DAFF-68AA-4A16-BB18-AD577A3DA026}">
  <cacheSource type="worksheet">
    <worksheetSource name="Tabella1"/>
  </cacheSource>
  <cacheFields count="7">
    <cacheField name="Type      " numFmtId="0">
      <sharedItems count="7">
        <s v="Sequential"/>
        <s v="Omp"/>
        <s v="BlockOmp"/>
        <s v="BlockOmp8" u="1"/>
        <s v="BlockOmp16" u="1"/>
        <s v="BlockOmp32" u="1"/>
        <s v="BlockOmp64" u="1"/>
      </sharedItems>
    </cacheField>
    <cacheField name="Colonna1" numFmtId="0">
      <sharedItems count="7">
        <s v="Sequential"/>
        <s v="Omp"/>
        <s v="BlockOmp"/>
        <s v="BlockOmp8" u="1"/>
        <s v="BlockOmp16" u="1"/>
        <s v="BlockOmp32" u="1"/>
        <s v="BlockOmp64" u="1"/>
      </sharedItems>
    </cacheField>
    <cacheField name="Dim       " numFmtId="0">
      <sharedItems containsSemiMixedTypes="0" containsString="0" containsNumber="1" containsInteger="1" minValue="16" maxValue="4096" count="9">
        <n v="16"/>
        <n v="32"/>
        <n v="64"/>
        <n v="128"/>
        <n v="256"/>
        <n v="512"/>
        <n v="1024"/>
        <n v="2048"/>
        <n v="4096"/>
      </sharedItems>
    </cacheField>
    <cacheField name="Threads   " numFmtId="0">
      <sharedItems containsSemiMixedTypes="0" containsString="0" containsNumber="1" containsInteger="1" minValue="1" maxValue="64" count="7">
        <n v="1"/>
        <n v="2"/>
        <n v="4"/>
        <n v="8"/>
        <n v="16"/>
        <n v="32"/>
        <n v="64"/>
      </sharedItems>
    </cacheField>
    <cacheField name="Average time" numFmtId="0">
      <sharedItems containsSemiMixedTypes="0" containsString="0" containsNumber="1" minValue="6.2600000000000002E-7" maxValue="0.14509112199999999"/>
    </cacheField>
    <cacheField name="Speedup   " numFmtId="0">
      <sharedItems containsSemiMixedTypes="0" containsString="0" containsNumber="1" minValue="1.0871207000000001E-2" maxValue="22.363854877000001"/>
    </cacheField>
    <cacheField name="Efficiency" numFmtId="0">
      <sharedItems containsSemiMixedTypes="0" containsString="0" containsNumber="1" minValue="1.6986260999999999E-2" maxValue="265.028069284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x v="0"/>
    <x v="0"/>
    <x v="0"/>
    <x v="0"/>
    <n v="6.2600000000000002E-7"/>
    <n v="1"/>
    <n v="1"/>
  </r>
  <r>
    <x v="0"/>
    <x v="0"/>
    <x v="1"/>
    <x v="0"/>
    <n v="2.3539999999999998E-6"/>
    <n v="1"/>
    <n v="1"/>
  </r>
  <r>
    <x v="0"/>
    <x v="0"/>
    <x v="2"/>
    <x v="0"/>
    <n v="9.2429999999999994E-6"/>
    <n v="1"/>
    <n v="1"/>
  </r>
  <r>
    <x v="0"/>
    <x v="0"/>
    <x v="3"/>
    <x v="0"/>
    <n v="3.7622E-5"/>
    <n v="1"/>
    <n v="1"/>
  </r>
  <r>
    <x v="0"/>
    <x v="0"/>
    <x v="4"/>
    <x v="0"/>
    <n v="1.5266100000000001E-4"/>
    <n v="1"/>
    <n v="1"/>
  </r>
  <r>
    <x v="0"/>
    <x v="0"/>
    <x v="5"/>
    <x v="0"/>
    <n v="7.6404999999999995E-4"/>
    <n v="1"/>
    <n v="1"/>
  </r>
  <r>
    <x v="0"/>
    <x v="0"/>
    <x v="6"/>
    <x v="0"/>
    <n v="3.338648E-3"/>
    <n v="1"/>
    <n v="1"/>
  </r>
  <r>
    <x v="0"/>
    <x v="0"/>
    <x v="7"/>
    <x v="0"/>
    <n v="2.6818775E-2"/>
    <n v="1"/>
    <n v="1"/>
  </r>
  <r>
    <x v="0"/>
    <x v="0"/>
    <x v="8"/>
    <x v="0"/>
    <n v="0.14509112199999999"/>
    <n v="1"/>
    <n v="1"/>
  </r>
  <r>
    <x v="1"/>
    <x v="1"/>
    <x v="0"/>
    <x v="0"/>
    <n v="1.72E-6"/>
    <n v="0.364039418"/>
    <n v="36.403941822999997"/>
  </r>
  <r>
    <x v="1"/>
    <x v="1"/>
    <x v="0"/>
    <x v="1"/>
    <n v="1.0131E-5"/>
    <n v="6.1793262000000002E-2"/>
    <n v="3.089663077"/>
  </r>
  <r>
    <x v="1"/>
    <x v="1"/>
    <x v="0"/>
    <x v="2"/>
    <n v="1.5611999999999999E-5"/>
    <n v="4.0097498000000002E-2"/>
    <n v="1.0024374549999999"/>
  </r>
  <r>
    <x v="1"/>
    <x v="1"/>
    <x v="0"/>
    <x v="3"/>
    <n v="2.6027E-5"/>
    <n v="2.4051841000000001E-2"/>
    <n v="0.30064801800000002"/>
  </r>
  <r>
    <x v="1"/>
    <x v="1"/>
    <x v="0"/>
    <x v="4"/>
    <n v="2.8564E-5"/>
    <n v="2.1915671000000001E-2"/>
    <n v="0.13697294099999999"/>
  </r>
  <r>
    <x v="1"/>
    <x v="1"/>
    <x v="0"/>
    <x v="5"/>
    <n v="3.4273000000000002E-5"/>
    <n v="1.8265282000000001E-2"/>
    <n v="5.7079007000000001E-2"/>
  </r>
  <r>
    <x v="1"/>
    <x v="1"/>
    <x v="0"/>
    <x v="6"/>
    <n v="5.7583000000000001E-5"/>
    <n v="1.0871207000000001E-2"/>
    <n v="1.6986260999999999E-2"/>
  </r>
  <r>
    <x v="1"/>
    <x v="1"/>
    <x v="1"/>
    <x v="0"/>
    <n v="3.2509999999999999E-6"/>
    <n v="0.72398838600000004"/>
    <n v="72.398838613999999"/>
  </r>
  <r>
    <x v="1"/>
    <x v="1"/>
    <x v="1"/>
    <x v="1"/>
    <n v="9.0250000000000008E-6"/>
    <n v="0.26083425399999999"/>
    <n v="13.041712692999999"/>
  </r>
  <r>
    <x v="1"/>
    <x v="1"/>
    <x v="1"/>
    <x v="2"/>
    <n v="1.1867E-5"/>
    <n v="0.19836045399999999"/>
    <n v="4.9590113589999998"/>
  </r>
  <r>
    <x v="1"/>
    <x v="1"/>
    <x v="1"/>
    <x v="3"/>
    <n v="1.4499E-5"/>
    <n v="0.16235793000000001"/>
    <n v="2.0294741250000001"/>
  </r>
  <r>
    <x v="1"/>
    <x v="1"/>
    <x v="1"/>
    <x v="4"/>
    <n v="2.2025999999999999E-5"/>
    <n v="0.10687296"/>
    <n v="0.66795599999999999"/>
  </r>
  <r>
    <x v="1"/>
    <x v="1"/>
    <x v="1"/>
    <x v="5"/>
    <n v="3.5598E-5"/>
    <n v="6.6127070999999996E-2"/>
    <n v="0.206647096"/>
  </r>
  <r>
    <x v="1"/>
    <x v="1"/>
    <x v="1"/>
    <x v="6"/>
    <n v="6.1657999999999998E-5"/>
    <n v="3.8178323E-2"/>
    <n v="5.9653629999999999E-2"/>
  </r>
  <r>
    <x v="1"/>
    <x v="1"/>
    <x v="2"/>
    <x v="0"/>
    <n v="7.8669999999999994E-6"/>
    <n v="1.1748976799999999"/>
    <n v="117.489767961"/>
  </r>
  <r>
    <x v="1"/>
    <x v="1"/>
    <x v="2"/>
    <x v="1"/>
    <n v="1.3981999999999999E-5"/>
    <n v="0.66107559400000004"/>
    <n v="33.053779704999997"/>
  </r>
  <r>
    <x v="1"/>
    <x v="1"/>
    <x v="2"/>
    <x v="2"/>
    <n v="1.2863E-5"/>
    <n v="0.71854877500000003"/>
    <n v="17.963719373"/>
  </r>
  <r>
    <x v="1"/>
    <x v="1"/>
    <x v="2"/>
    <x v="3"/>
    <n v="1.5064E-5"/>
    <n v="0.61356865299999996"/>
    <n v="7.6696081649999996"/>
  </r>
  <r>
    <x v="1"/>
    <x v="1"/>
    <x v="2"/>
    <x v="4"/>
    <n v="2.1426000000000001E-5"/>
    <n v="0.43138412300000001"/>
    <n v="2.6961507669999998"/>
  </r>
  <r>
    <x v="1"/>
    <x v="1"/>
    <x v="2"/>
    <x v="5"/>
    <n v="3.1949999999999997E-5"/>
    <n v="0.289292834"/>
    <n v="0.90404010599999995"/>
  </r>
  <r>
    <x v="1"/>
    <x v="1"/>
    <x v="2"/>
    <x v="6"/>
    <n v="5.6604999999999998E-5"/>
    <n v="0.163289344"/>
    <n v="0.25513960000000002"/>
  </r>
  <r>
    <x v="1"/>
    <x v="1"/>
    <x v="3"/>
    <x v="0"/>
    <n v="2.6013999999999999E-5"/>
    <n v="1.4461964039999999"/>
    <n v="144.61964036000001"/>
  </r>
  <r>
    <x v="1"/>
    <x v="1"/>
    <x v="3"/>
    <x v="1"/>
    <n v="4.0958999999999999E-5"/>
    <n v="0.91853228099999995"/>
    <n v="45.926614061000002"/>
  </r>
  <r>
    <x v="1"/>
    <x v="1"/>
    <x v="3"/>
    <x v="2"/>
    <n v="2.5732E-5"/>
    <n v="1.462066584"/>
    <n v="36.551664612000003"/>
  </r>
  <r>
    <x v="1"/>
    <x v="1"/>
    <x v="3"/>
    <x v="3"/>
    <n v="2.1574E-5"/>
    <n v="1.743866336"/>
    <n v="21.798329201000001"/>
  </r>
  <r>
    <x v="1"/>
    <x v="1"/>
    <x v="3"/>
    <x v="4"/>
    <n v="2.5140999999999999E-5"/>
    <n v="1.4964258420000001"/>
    <n v="9.3526615149999994"/>
  </r>
  <r>
    <x v="1"/>
    <x v="1"/>
    <x v="3"/>
    <x v="5"/>
    <n v="3.7716000000000003E-5"/>
    <n v="0.997498985"/>
    <n v="3.1171843290000001"/>
  </r>
  <r>
    <x v="1"/>
    <x v="1"/>
    <x v="3"/>
    <x v="6"/>
    <n v="6.8075000000000001E-5"/>
    <n v="0.55265345600000004"/>
    <n v="0.86352102500000005"/>
  </r>
  <r>
    <x v="1"/>
    <x v="1"/>
    <x v="4"/>
    <x v="0"/>
    <n v="8.6825999999999998E-5"/>
    <n v="1.7582388769999999"/>
    <n v="175.823887676"/>
  </r>
  <r>
    <x v="1"/>
    <x v="1"/>
    <x v="4"/>
    <x v="1"/>
    <n v="9.4370999999999995E-5"/>
    <n v="1.6176636090000001"/>
    <n v="80.883180464000006"/>
  </r>
  <r>
    <x v="1"/>
    <x v="1"/>
    <x v="4"/>
    <x v="2"/>
    <n v="5.7031999999999999E-5"/>
    <n v="2.676762326"/>
    <n v="66.919058140999994"/>
  </r>
  <r>
    <x v="1"/>
    <x v="1"/>
    <x v="4"/>
    <x v="3"/>
    <n v="4.4177000000000001E-5"/>
    <n v="3.4556882889999998"/>
    <n v="43.196103616999999"/>
  </r>
  <r>
    <x v="1"/>
    <x v="1"/>
    <x v="4"/>
    <x v="4"/>
    <n v="3.7651000000000003E-5"/>
    <n v="4.0546587589999996"/>
    <n v="25.341617245999998"/>
  </r>
  <r>
    <x v="1"/>
    <x v="1"/>
    <x v="4"/>
    <x v="5"/>
    <n v="3.8362000000000003E-5"/>
    <n v="3.979454364"/>
    <n v="12.435794887"/>
  </r>
  <r>
    <x v="1"/>
    <x v="1"/>
    <x v="4"/>
    <x v="6"/>
    <n v="5.6282000000000001E-5"/>
    <n v="2.7124454029999998"/>
    <n v="4.2381959419999999"/>
  </r>
  <r>
    <x v="1"/>
    <x v="1"/>
    <x v="5"/>
    <x v="0"/>
    <n v="4.6395699999999998E-4"/>
    <n v="1.646813536"/>
    <n v="164.68135362500001"/>
  </r>
  <r>
    <x v="1"/>
    <x v="1"/>
    <x v="5"/>
    <x v="1"/>
    <n v="4.1337200000000001E-4"/>
    <n v="1.848336843"/>
    <n v="92.416842169999995"/>
  </r>
  <r>
    <x v="1"/>
    <x v="1"/>
    <x v="5"/>
    <x v="2"/>
    <n v="2.48278E-4"/>
    <n v="3.0773979489999999"/>
    <n v="76.934948727999995"/>
  </r>
  <r>
    <x v="1"/>
    <x v="1"/>
    <x v="5"/>
    <x v="3"/>
    <n v="1.58457E-4"/>
    <n v="4.821821592"/>
    <n v="60.272769904"/>
  </r>
  <r>
    <x v="1"/>
    <x v="1"/>
    <x v="5"/>
    <x v="4"/>
    <n v="1.4622100000000001E-4"/>
    <n v="5.2253230549999996"/>
    <n v="32.658269091999998"/>
  </r>
  <r>
    <x v="1"/>
    <x v="1"/>
    <x v="5"/>
    <x v="5"/>
    <n v="9.0450000000000003E-5"/>
    <n v="8.4472038779999998"/>
    <n v="26.397512119000002"/>
  </r>
  <r>
    <x v="1"/>
    <x v="1"/>
    <x v="5"/>
    <x v="6"/>
    <n v="1.00086E-4"/>
    <n v="7.6339436379999999"/>
    <n v="11.928036935"/>
  </r>
  <r>
    <x v="1"/>
    <x v="1"/>
    <x v="6"/>
    <x v="0"/>
    <n v="2.097795E-3"/>
    <n v="1.591503339"/>
    <n v="159.15033392399999"/>
  </r>
  <r>
    <x v="1"/>
    <x v="1"/>
    <x v="6"/>
    <x v="1"/>
    <n v="1.9757500000000001E-3"/>
    <n v="1.6898128299999999"/>
    <n v="84.490641503999996"/>
  </r>
  <r>
    <x v="1"/>
    <x v="1"/>
    <x v="6"/>
    <x v="2"/>
    <n v="1.4945690000000001E-3"/>
    <n v="2.2338539900000001"/>
    <n v="55.846349750999998"/>
  </r>
  <r>
    <x v="1"/>
    <x v="1"/>
    <x v="6"/>
    <x v="3"/>
    <n v="9.1557100000000001E-4"/>
    <n v="3.6465218039999998"/>
    <n v="45.581522554999999"/>
  </r>
  <r>
    <x v="1"/>
    <x v="1"/>
    <x v="6"/>
    <x v="4"/>
    <n v="7.5386799999999999E-4"/>
    <n v="4.4286882529999998"/>
    <n v="27.679301581000001"/>
  </r>
  <r>
    <x v="1"/>
    <x v="1"/>
    <x v="6"/>
    <x v="5"/>
    <n v="5.3363200000000003E-4"/>
    <n v="6.2564591649999999"/>
    <n v="19.551434892"/>
  </r>
  <r>
    <x v="1"/>
    <x v="1"/>
    <x v="6"/>
    <x v="6"/>
    <n v="5.3245400000000002E-4"/>
    <n v="6.270308966"/>
    <n v="9.7973577590000005"/>
  </r>
  <r>
    <x v="1"/>
    <x v="1"/>
    <x v="7"/>
    <x v="0"/>
    <n v="2.2905563E-2"/>
    <n v="1.170841128"/>
    <n v="117.084112768"/>
  </r>
  <r>
    <x v="1"/>
    <x v="1"/>
    <x v="7"/>
    <x v="1"/>
    <n v="1.5530261E-2"/>
    <n v="1.7268720930000001"/>
    <n v="86.343604636999999"/>
  </r>
  <r>
    <x v="1"/>
    <x v="1"/>
    <x v="7"/>
    <x v="2"/>
    <n v="9.1308359999999998E-3"/>
    <n v="2.9371652479999999"/>
    <n v="73.429131196"/>
  </r>
  <r>
    <x v="1"/>
    <x v="1"/>
    <x v="7"/>
    <x v="3"/>
    <n v="5.2862459999999997E-3"/>
    <n v="5.0733121480000003"/>
    <n v="63.416401851000003"/>
  </r>
  <r>
    <x v="1"/>
    <x v="1"/>
    <x v="7"/>
    <x v="4"/>
    <n v="2.8227600000000001E-3"/>
    <n v="9.5009059919999999"/>
    <n v="59.380662452000003"/>
  </r>
  <r>
    <x v="1"/>
    <x v="1"/>
    <x v="7"/>
    <x v="5"/>
    <n v="1.853897E-3"/>
    <n v="14.466164876000001"/>
    <n v="45.206765238000003"/>
  </r>
  <r>
    <x v="1"/>
    <x v="1"/>
    <x v="7"/>
    <x v="6"/>
    <n v="1.5351500000000001E-3"/>
    <n v="17.469811338"/>
    <n v="27.296580214999999"/>
  </r>
  <r>
    <x v="1"/>
    <x v="1"/>
    <x v="8"/>
    <x v="0"/>
    <n v="0.12010578099999999"/>
    <n v="1.2080278"/>
    <n v="120.802780017"/>
  </r>
  <r>
    <x v="1"/>
    <x v="1"/>
    <x v="8"/>
    <x v="1"/>
    <n v="8.0504645999999999E-2"/>
    <n v="1.802270166"/>
    <n v="90.11350831"/>
  </r>
  <r>
    <x v="1"/>
    <x v="1"/>
    <x v="8"/>
    <x v="2"/>
    <n v="4.5928755000000002E-2"/>
    <n v="3.159047545"/>
    <n v="78.976188625000006"/>
  </r>
  <r>
    <x v="1"/>
    <x v="1"/>
    <x v="8"/>
    <x v="3"/>
    <n v="2.4793167000000001E-2"/>
    <n v="5.8520609309999996"/>
    <n v="73.150761633000002"/>
  </r>
  <r>
    <x v="1"/>
    <x v="1"/>
    <x v="8"/>
    <x v="4"/>
    <n v="1.3665208999999999E-2"/>
    <n v="10.617556041"/>
    <n v="66.359725255000001"/>
  </r>
  <r>
    <x v="1"/>
    <x v="1"/>
    <x v="8"/>
    <x v="5"/>
    <n v="8.1627490000000004E-3"/>
    <n v="17.774787062000001"/>
    <n v="55.546209568000002"/>
  </r>
  <r>
    <x v="1"/>
    <x v="1"/>
    <x v="8"/>
    <x v="6"/>
    <n v="6.5031309999999997E-3"/>
    <n v="22.310963231999999"/>
    <n v="34.860880049999999"/>
  </r>
  <r>
    <x v="2"/>
    <x v="2"/>
    <x v="0"/>
    <x v="0"/>
    <n v="1.843E-6"/>
    <n v="0.33961316800000002"/>
    <n v="33.961316785999998"/>
  </r>
  <r>
    <x v="2"/>
    <x v="2"/>
    <x v="0"/>
    <x v="1"/>
    <n v="6.7039999999999997E-6"/>
    <n v="9.3376636999999998E-2"/>
    <n v="4.6688318359999998"/>
  </r>
  <r>
    <x v="2"/>
    <x v="2"/>
    <x v="0"/>
    <x v="2"/>
    <n v="1.1695000000000001E-5"/>
    <n v="5.3526340999999998E-2"/>
    <n v="1.338158529"/>
  </r>
  <r>
    <x v="2"/>
    <x v="2"/>
    <x v="0"/>
    <x v="3"/>
    <n v="1.5175E-5"/>
    <n v="4.1251127999999998E-2"/>
    <n v="0.51563910099999999"/>
  </r>
  <r>
    <x v="2"/>
    <x v="2"/>
    <x v="0"/>
    <x v="4"/>
    <n v="2.0389000000000001E-5"/>
    <n v="3.0703562E-2"/>
    <n v="0.19189726300000001"/>
  </r>
  <r>
    <x v="2"/>
    <x v="2"/>
    <x v="0"/>
    <x v="5"/>
    <n v="3.1374999999999997E-5"/>
    <n v="1.9952101999999999E-2"/>
    <n v="6.2350319000000001E-2"/>
  </r>
  <r>
    <x v="2"/>
    <x v="2"/>
    <x v="0"/>
    <x v="6"/>
    <n v="5.2766999999999998E-5"/>
    <n v="1.186342E-2"/>
    <n v="1.8536593000000001E-2"/>
  </r>
  <r>
    <x v="2"/>
    <x v="2"/>
    <x v="1"/>
    <x v="0"/>
    <n v="3.3100000000000001E-6"/>
    <n v="0.71127539799999995"/>
    <n v="71.127539781999999"/>
  </r>
  <r>
    <x v="2"/>
    <x v="2"/>
    <x v="1"/>
    <x v="1"/>
    <n v="1.1326E-5"/>
    <n v="0.20784720200000001"/>
    <n v="10.392360097999999"/>
  </r>
  <r>
    <x v="2"/>
    <x v="2"/>
    <x v="1"/>
    <x v="2"/>
    <n v="1.0603E-5"/>
    <n v="0.222014287"/>
    <n v="5.5503571730000001"/>
  </r>
  <r>
    <x v="2"/>
    <x v="2"/>
    <x v="1"/>
    <x v="3"/>
    <n v="1.4348999999999999E-5"/>
    <n v="0.16405240800000001"/>
    <n v="2.0506550940000001"/>
  </r>
  <r>
    <x v="2"/>
    <x v="2"/>
    <x v="1"/>
    <x v="4"/>
    <n v="1.9429999999999999E-5"/>
    <n v="0.12115055499999999"/>
    <n v="0.75719096699999999"/>
  </r>
  <r>
    <x v="2"/>
    <x v="2"/>
    <x v="1"/>
    <x v="5"/>
    <n v="3.3309999999999998E-5"/>
    <n v="7.0669350000000006E-2"/>
    <n v="0.22084171999999999"/>
  </r>
  <r>
    <x v="2"/>
    <x v="2"/>
    <x v="1"/>
    <x v="6"/>
    <n v="5.9793999999999997E-5"/>
    <n v="3.9368570999999998E-2"/>
    <n v="6.1513393E-2"/>
  </r>
  <r>
    <x v="2"/>
    <x v="2"/>
    <x v="2"/>
    <x v="0"/>
    <n v="7.9149999999999996E-6"/>
    <n v="1.1677093940000001"/>
    <n v="116.770939373"/>
  </r>
  <r>
    <x v="2"/>
    <x v="2"/>
    <x v="2"/>
    <x v="1"/>
    <n v="1.2799000000000001E-5"/>
    <n v="0.72214591100000003"/>
    <n v="36.107295532000002"/>
  </r>
  <r>
    <x v="2"/>
    <x v="2"/>
    <x v="2"/>
    <x v="2"/>
    <n v="1.2449999999999999E-5"/>
    <n v="0.74241439899999995"/>
    <n v="18.560359963"/>
  </r>
  <r>
    <x v="2"/>
    <x v="2"/>
    <x v="2"/>
    <x v="3"/>
    <n v="1.6252999999999998E-5"/>
    <n v="0.56870562899999999"/>
    <n v="7.1088203669999999"/>
  </r>
  <r>
    <x v="2"/>
    <x v="2"/>
    <x v="2"/>
    <x v="4"/>
    <n v="2.0213000000000001E-5"/>
    <n v="0.457287206"/>
    <n v="2.858045035"/>
  </r>
  <r>
    <x v="2"/>
    <x v="2"/>
    <x v="2"/>
    <x v="5"/>
    <n v="3.04E-5"/>
    <n v="0.30404746300000002"/>
    <n v="0.95014832299999996"/>
  </r>
  <r>
    <x v="2"/>
    <x v="2"/>
    <x v="2"/>
    <x v="6"/>
    <n v="5.2401000000000002E-5"/>
    <n v="0.17638833800000001"/>
    <n v="0.275606778"/>
  </r>
  <r>
    <x v="2"/>
    <x v="2"/>
    <x v="3"/>
    <x v="0"/>
    <n v="2.4252000000000001E-5"/>
    <n v="1.551270119"/>
    <n v="155.127011853"/>
  </r>
  <r>
    <x v="2"/>
    <x v="2"/>
    <x v="3"/>
    <x v="1"/>
    <n v="3.1381000000000003E-5"/>
    <n v="1.1988744659999999"/>
    <n v="59.943723294000002"/>
  </r>
  <r>
    <x v="2"/>
    <x v="2"/>
    <x v="3"/>
    <x v="2"/>
    <n v="2.0741E-5"/>
    <n v="1.8139016320000001"/>
    <n v="45.347540797000001"/>
  </r>
  <r>
    <x v="2"/>
    <x v="2"/>
    <x v="3"/>
    <x v="3"/>
    <n v="2.2700999999999998E-5"/>
    <n v="1.657271116"/>
    <n v="20.715888948"/>
  </r>
  <r>
    <x v="2"/>
    <x v="2"/>
    <x v="3"/>
    <x v="4"/>
    <n v="2.974E-5"/>
    <n v="1.2650097360000001"/>
    <n v="7.9063108489999996"/>
  </r>
  <r>
    <x v="2"/>
    <x v="2"/>
    <x v="3"/>
    <x v="5"/>
    <n v="3.9325E-5"/>
    <n v="0.95669641800000005"/>
    <n v="2.9896763059999998"/>
  </r>
  <r>
    <x v="2"/>
    <x v="2"/>
    <x v="3"/>
    <x v="6"/>
    <n v="6.6004E-5"/>
    <n v="0.56999620299999998"/>
    <n v="0.89061906700000004"/>
  </r>
  <r>
    <x v="2"/>
    <x v="2"/>
    <x v="4"/>
    <x v="0"/>
    <n v="7.7665999999999998E-5"/>
    <n v="1.965600485"/>
    <n v="196.56004848500001"/>
  </r>
  <r>
    <x v="2"/>
    <x v="2"/>
    <x v="4"/>
    <x v="1"/>
    <n v="8.3547999999999994E-5"/>
    <n v="1.8272287730000001"/>
    <n v="91.361438673999999"/>
  </r>
  <r>
    <x v="2"/>
    <x v="2"/>
    <x v="4"/>
    <x v="2"/>
    <n v="5.7686999999999998E-5"/>
    <n v="2.6463736440000001"/>
    <n v="66.159341093999998"/>
  </r>
  <r>
    <x v="2"/>
    <x v="2"/>
    <x v="4"/>
    <x v="3"/>
    <n v="4.4477000000000001E-5"/>
    <n v="3.4323593830000001"/>
    <n v="42.904492290999997"/>
  </r>
  <r>
    <x v="2"/>
    <x v="2"/>
    <x v="4"/>
    <x v="4"/>
    <n v="3.9660999999999999E-5"/>
    <n v="3.849153249"/>
    <n v="24.057207805000001"/>
  </r>
  <r>
    <x v="2"/>
    <x v="2"/>
    <x v="4"/>
    <x v="5"/>
    <n v="4.3522000000000001E-5"/>
    <n v="3.507688666"/>
    <n v="10.961527082"/>
  </r>
  <r>
    <x v="2"/>
    <x v="2"/>
    <x v="4"/>
    <x v="6"/>
    <n v="5.6928000000000001E-5"/>
    <n v="2.6816669380000002"/>
    <n v="4.1901045909999999"/>
  </r>
  <r>
    <x v="2"/>
    <x v="2"/>
    <x v="5"/>
    <x v="0"/>
    <n v="3.10623E-4"/>
    <n v="2.459734933"/>
    <n v="245.973493332"/>
  </r>
  <r>
    <x v="2"/>
    <x v="2"/>
    <x v="5"/>
    <x v="1"/>
    <n v="3.3421699999999999E-4"/>
    <n v="2.286091941"/>
    <n v="114.304597058"/>
  </r>
  <r>
    <x v="2"/>
    <x v="2"/>
    <x v="5"/>
    <x v="2"/>
    <n v="2.20261E-4"/>
    <n v="3.4688428770000002"/>
    <n v="86.721071916"/>
  </r>
  <r>
    <x v="2"/>
    <x v="2"/>
    <x v="5"/>
    <x v="3"/>
    <n v="1.2574E-4"/>
    <n v="6.0764049079999998"/>
    <n v="75.955061356000002"/>
  </r>
  <r>
    <x v="2"/>
    <x v="2"/>
    <x v="5"/>
    <x v="4"/>
    <n v="9.8084999999999993E-5"/>
    <n v="7.7896993529999996"/>
    <n v="48.685620958999998"/>
  </r>
  <r>
    <x v="2"/>
    <x v="2"/>
    <x v="5"/>
    <x v="5"/>
    <n v="8.3270999999999996E-5"/>
    <n v="9.1754176239999996"/>
    <n v="28.673180076000001"/>
  </r>
  <r>
    <x v="2"/>
    <x v="2"/>
    <x v="5"/>
    <x v="6"/>
    <n v="8.8658000000000004E-5"/>
    <n v="8.6179297520000002"/>
    <n v="13.465515237"/>
  </r>
  <r>
    <x v="2"/>
    <x v="2"/>
    <x v="6"/>
    <x v="0"/>
    <n v="1.259734E-3"/>
    <n v="2.650280693"/>
    <n v="265.02806928400003"/>
  </r>
  <r>
    <x v="2"/>
    <x v="2"/>
    <x v="6"/>
    <x v="1"/>
    <n v="1.5422960000000001E-3"/>
    <n v="2.1647265170000001"/>
    <n v="108.236325865"/>
  </r>
  <r>
    <x v="2"/>
    <x v="2"/>
    <x v="6"/>
    <x v="2"/>
    <n v="1.2438709999999999E-3"/>
    <n v="2.6840780039999999"/>
    <n v="67.101950102000004"/>
  </r>
  <r>
    <x v="2"/>
    <x v="2"/>
    <x v="6"/>
    <x v="3"/>
    <n v="8.4696100000000002E-4"/>
    <n v="3.9419140260000001"/>
    <n v="49.273925329000001"/>
  </r>
  <r>
    <x v="2"/>
    <x v="2"/>
    <x v="6"/>
    <x v="4"/>
    <n v="5.6818600000000004E-4"/>
    <n v="5.8759798529999996"/>
    <n v="36.724874079000003"/>
  </r>
  <r>
    <x v="2"/>
    <x v="2"/>
    <x v="6"/>
    <x v="5"/>
    <n v="4.4659000000000002E-4"/>
    <n v="7.4758676409999998"/>
    <n v="23.362086378000001"/>
  </r>
  <r>
    <x v="2"/>
    <x v="2"/>
    <x v="6"/>
    <x v="6"/>
    <n v="4.0767800000000002E-4"/>
    <n v="8.1894262389999994"/>
    <n v="12.795978498"/>
  </r>
  <r>
    <x v="2"/>
    <x v="2"/>
    <x v="7"/>
    <x v="0"/>
    <n v="1.0198222999999999E-2"/>
    <n v="2.6297498500000001"/>
    <n v="262.97498501000001"/>
  </r>
  <r>
    <x v="2"/>
    <x v="2"/>
    <x v="7"/>
    <x v="1"/>
    <n v="9.0893569999999993E-3"/>
    <n v="2.9505691110000001"/>
    <n v="147.52845553700001"/>
  </r>
  <r>
    <x v="2"/>
    <x v="2"/>
    <x v="7"/>
    <x v="2"/>
    <n v="5.8540609999999998E-3"/>
    <n v="4.5812261410000001"/>
    <n v="114.530653536"/>
  </r>
  <r>
    <x v="2"/>
    <x v="2"/>
    <x v="7"/>
    <x v="3"/>
    <n v="2.9117919999999999E-3"/>
    <n v="9.2104022049999994"/>
    <n v="115.13002755799999"/>
  </r>
  <r>
    <x v="2"/>
    <x v="2"/>
    <x v="7"/>
    <x v="4"/>
    <n v="1.930137E-3"/>
    <n v="13.894752184"/>
    <n v="86.842201153000005"/>
  </r>
  <r>
    <x v="2"/>
    <x v="2"/>
    <x v="7"/>
    <x v="5"/>
    <n v="1.5613700000000001E-3"/>
    <n v="17.176440784"/>
    <n v="53.676377449999997"/>
  </r>
  <r>
    <x v="2"/>
    <x v="2"/>
    <x v="7"/>
    <x v="6"/>
    <n v="1.460715E-3"/>
    <n v="18.360027768999998"/>
    <n v="28.687543388999998"/>
  </r>
  <r>
    <x v="2"/>
    <x v="2"/>
    <x v="8"/>
    <x v="0"/>
    <n v="6.7704575000000003E-2"/>
    <n v="2.1430032240000001"/>
    <n v="214.30032240200001"/>
  </r>
  <r>
    <x v="2"/>
    <x v="2"/>
    <x v="8"/>
    <x v="1"/>
    <n v="5.5504873000000003E-2"/>
    <n v="2.614024916"/>
    <n v="130.70124578799999"/>
  </r>
  <r>
    <x v="2"/>
    <x v="2"/>
    <x v="8"/>
    <x v="2"/>
    <n v="2.9419412999999998E-2"/>
    <n v="4.9318156340000003"/>
    <n v="123.295390844"/>
  </r>
  <r>
    <x v="2"/>
    <x v="2"/>
    <x v="8"/>
    <x v="3"/>
    <n v="1.8111504E-2"/>
    <n v="8.0109925190000002"/>
    <n v="100.137406484"/>
  </r>
  <r>
    <x v="2"/>
    <x v="2"/>
    <x v="8"/>
    <x v="4"/>
    <n v="1.0224782E-2"/>
    <n v="14.190143417"/>
    <n v="88.688396355999998"/>
  </r>
  <r>
    <x v="2"/>
    <x v="2"/>
    <x v="8"/>
    <x v="5"/>
    <n v="7.1072820000000004E-3"/>
    <n v="20.414432470000001"/>
    <n v="63.795101467999999"/>
  </r>
  <r>
    <x v="2"/>
    <x v="2"/>
    <x v="8"/>
    <x v="6"/>
    <n v="6.4877509999999999E-3"/>
    <n v="22.363854877000001"/>
    <n v="34.943523245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D348D-7B8F-44D6-B2EC-6252B1B24CBE}" name="Tabella pivot7" cacheId="2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J44:AC56" firstHeaderRow="1" firstDataRow="3" firstDataCol="1" rowPageCount="1" colPageCount="1"/>
  <pivotFields count="7">
    <pivotField axis="axisCol" showAll="0">
      <items count="8">
        <item x="2"/>
        <item m="1" x="4"/>
        <item m="1" x="5"/>
        <item m="1" x="6"/>
        <item m="1" x="3"/>
        <item x="1"/>
        <item x="0"/>
        <item t="default"/>
      </items>
    </pivotField>
    <pivotField axis="axisPage" showAll="0">
      <items count="8">
        <item x="2"/>
        <item m="1" x="4"/>
        <item m="1" x="5"/>
        <item m="1" x="6"/>
        <item m="1" x="3"/>
        <item x="1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3"/>
  </colFields>
  <colItems count="1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"/>
    </i>
    <i>
      <x v="6"/>
      <x/>
    </i>
    <i t="default">
      <x v="6"/>
    </i>
    <i t="grand">
      <x/>
    </i>
  </colItems>
  <pageFields count="1">
    <pageField fld="1" hier="-1"/>
  </pageFields>
  <dataFields count="1">
    <dataField name="Media di Efficiency" fld="6" subtotal="average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9D3E8F-2355-43F4-AC1B-FDE9E60930AD}" name="Tabella pivot1" cacheId="2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J3:AC15" firstHeaderRow="1" firstDataRow="3" firstDataCol="1" rowPageCount="1" colPageCount="1"/>
  <pivotFields count="7">
    <pivotField axis="axisCol" showAll="0">
      <items count="8">
        <item m="1" x="4"/>
        <item m="1" x="5"/>
        <item m="1" x="6"/>
        <item m="1" x="3"/>
        <item x="1"/>
        <item x="0"/>
        <item x="2"/>
        <item t="default"/>
      </items>
    </pivotField>
    <pivotField axis="axisPage" showAll="0">
      <items count="8">
        <item m="1" x="4"/>
        <item m="1" x="5"/>
        <item m="1" x="6"/>
        <item m="1" x="3"/>
        <item x="1"/>
        <item x="0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3"/>
  </colFields>
  <colItems count="19"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>
      <x v="5"/>
      <x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"/>
    </i>
    <i t="grand">
      <x/>
    </i>
  </colItems>
  <pageFields count="1">
    <pageField fld="1" hier="-1"/>
  </pageFields>
  <dataFields count="1">
    <dataField name="Media di Speedup   " fld="5" subtotal="average" baseField="2" baseItem="0"/>
  </dataFields>
  <conditionalFormats count="3">
    <conditionalFormat priority="7">
      <pivotAreas count="1">
        <pivotArea type="all" outline="0" fieldPosition="0"/>
      </pivotAreas>
    </conditionalFormat>
    <conditionalFormat priority="8">
      <pivotAreas count="1">
        <pivotArea type="all" outline="0" fieldPosition="0"/>
      </pivotAreas>
    </conditionalFormat>
    <conditionalFormat priority="9">
      <pivotAreas count="1">
        <pivotArea type="all" outline="0" fieldPosition="0"/>
      </pivotAreas>
    </conditionalFormat>
  </conditional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E0492A-E740-4B1C-B2D9-5AF3DA848BF3}" name="Tabella1" displayName="Tabella1" ref="A1:G136" totalsRowShown="0">
  <autoFilter ref="A1:G136" xr:uid="{E7E0492A-E740-4B1C-B2D9-5AF3DA848BF3}"/>
  <tableColumns count="7">
    <tableColumn id="1" xr3:uid="{40E6C66F-9CEF-4A12-BA67-D7C66BDCFC07}" name="Type      "/>
    <tableColumn id="7" xr3:uid="{23EA27DD-4C1D-41AD-AAFF-5781865D1D98}" name="Colonna1"/>
    <tableColumn id="2" xr3:uid="{376E4A5D-3FD8-45C9-AF19-4B4D6E2F7FD5}" name="Dim       "/>
    <tableColumn id="3" xr3:uid="{E07C4AC4-2763-4D50-9787-56426E6A4C71}" name="Threads   "/>
    <tableColumn id="4" xr3:uid="{C5E991F3-9567-456B-B9FC-9A8DF9C99932}" name="Average time"/>
    <tableColumn id="5" xr3:uid="{02D9F09B-5603-4D36-8CE0-44DB9E144943}" name="Speedup   "/>
    <tableColumn id="6" xr3:uid="{F7535EEA-AD97-4DE4-B4B0-4EE34DA39FE5}" name="Effici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6"/>
  <sheetViews>
    <sheetView tabSelected="1" topLeftCell="A7" zoomScale="71" workbookViewId="0">
      <selection activeCell="T65" sqref="T65"/>
    </sheetView>
  </sheetViews>
  <sheetFormatPr defaultRowHeight="14.5" x14ac:dyDescent="0.35"/>
  <cols>
    <col min="1" max="2" width="12" customWidth="1"/>
    <col min="3" max="3" width="9.36328125" customWidth="1"/>
    <col min="4" max="4" width="10.90625" customWidth="1"/>
    <col min="5" max="5" width="14.81640625" customWidth="1"/>
    <col min="6" max="6" width="13.90625" customWidth="1"/>
    <col min="7" max="7" width="12.08984375" customWidth="1"/>
    <col min="10" max="10" width="16.7265625" bestFit="1" customWidth="1"/>
    <col min="11" max="11" width="19.6328125" bestFit="1" customWidth="1"/>
    <col min="12" max="17" width="11.81640625" bestFit="1" customWidth="1"/>
    <col min="18" max="18" width="15" bestFit="1" customWidth="1"/>
    <col min="19" max="26" width="11.81640625" bestFit="1" customWidth="1"/>
    <col min="27" max="27" width="11.36328125" bestFit="1" customWidth="1"/>
    <col min="28" max="28" width="15.26953125" bestFit="1" customWidth="1"/>
    <col min="29" max="29" width="16.7265625" bestFit="1" customWidth="1"/>
    <col min="30" max="33" width="11.81640625" bestFit="1" customWidth="1"/>
    <col min="34" max="34" width="17.08984375" bestFit="1" customWidth="1"/>
    <col min="35" max="35" width="12.08984375" bestFit="1" customWidth="1"/>
    <col min="36" max="40" width="11.81640625" bestFit="1" customWidth="1"/>
    <col min="41" max="41" width="10.81640625" bestFit="1" customWidth="1"/>
    <col min="42" max="42" width="16" bestFit="1" customWidth="1"/>
    <col min="43" max="50" width="11.81640625" bestFit="1" customWidth="1"/>
    <col min="51" max="51" width="11.36328125" bestFit="1" customWidth="1"/>
    <col min="52" max="52" width="15.26953125" bestFit="1" customWidth="1"/>
    <col min="53" max="53" width="16.7265625" bestFit="1" customWidth="1"/>
  </cols>
  <sheetData>
    <row r="1" spans="1:29" x14ac:dyDescent="0.3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7" t="s">
        <v>8</v>
      </c>
      <c r="K1" s="6" t="s">
        <v>11</v>
      </c>
    </row>
    <row r="2" spans="1:29" x14ac:dyDescent="0.35">
      <c r="A2" t="s">
        <v>6</v>
      </c>
      <c r="B2" t="s">
        <v>6</v>
      </c>
      <c r="C2">
        <v>16</v>
      </c>
      <c r="D2">
        <v>1</v>
      </c>
      <c r="E2">
        <v>6.2600000000000002E-7</v>
      </c>
      <c r="F2">
        <v>1</v>
      </c>
      <c r="G2">
        <v>1</v>
      </c>
    </row>
    <row r="3" spans="1:29" x14ac:dyDescent="0.35">
      <c r="A3" t="s">
        <v>6</v>
      </c>
      <c r="B3" t="s">
        <v>6</v>
      </c>
      <c r="C3">
        <v>32</v>
      </c>
      <c r="D3">
        <v>1</v>
      </c>
      <c r="E3">
        <v>2.3539999999999998E-6</v>
      </c>
      <c r="F3">
        <v>1</v>
      </c>
      <c r="G3">
        <v>1</v>
      </c>
      <c r="J3" s="5" t="s">
        <v>15</v>
      </c>
      <c r="K3" s="5" t="s">
        <v>9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3"/>
    </row>
    <row r="4" spans="1:29" x14ac:dyDescent="0.35">
      <c r="A4" t="s">
        <v>6</v>
      </c>
      <c r="B4" t="s">
        <v>6</v>
      </c>
      <c r="C4">
        <v>64</v>
      </c>
      <c r="D4">
        <v>1</v>
      </c>
      <c r="E4">
        <v>9.2429999999999994E-6</v>
      </c>
      <c r="F4">
        <v>1</v>
      </c>
      <c r="G4">
        <v>1</v>
      </c>
      <c r="J4" s="4"/>
      <c r="K4" s="1" t="s">
        <v>7</v>
      </c>
      <c r="L4" s="2"/>
      <c r="M4" s="2"/>
      <c r="N4" s="2"/>
      <c r="O4" s="2"/>
      <c r="P4" s="2"/>
      <c r="Q4" s="2"/>
      <c r="R4" s="1" t="s">
        <v>12</v>
      </c>
      <c r="S4" s="1" t="s">
        <v>6</v>
      </c>
      <c r="T4" s="1" t="s">
        <v>13</v>
      </c>
      <c r="U4" s="1" t="s">
        <v>16</v>
      </c>
      <c r="V4" s="2"/>
      <c r="W4" s="2"/>
      <c r="X4" s="2"/>
      <c r="Y4" s="2"/>
      <c r="Z4" s="2"/>
      <c r="AA4" s="2"/>
      <c r="AB4" s="1" t="s">
        <v>17</v>
      </c>
      <c r="AC4" s="8" t="s">
        <v>10</v>
      </c>
    </row>
    <row r="5" spans="1:29" x14ac:dyDescent="0.35">
      <c r="A5" t="s">
        <v>6</v>
      </c>
      <c r="B5" t="s">
        <v>6</v>
      </c>
      <c r="C5">
        <v>128</v>
      </c>
      <c r="D5">
        <v>1</v>
      </c>
      <c r="E5">
        <v>3.7622E-5</v>
      </c>
      <c r="F5">
        <v>1</v>
      </c>
      <c r="G5">
        <v>1</v>
      </c>
      <c r="J5" s="5" t="s">
        <v>14</v>
      </c>
      <c r="K5" s="1">
        <v>1</v>
      </c>
      <c r="L5" s="9">
        <v>2</v>
      </c>
      <c r="M5" s="9">
        <v>4</v>
      </c>
      <c r="N5" s="9">
        <v>8</v>
      </c>
      <c r="O5" s="9">
        <v>16</v>
      </c>
      <c r="P5" s="9">
        <v>32</v>
      </c>
      <c r="Q5" s="9">
        <v>64</v>
      </c>
      <c r="R5" s="4"/>
      <c r="S5" s="1">
        <v>1</v>
      </c>
      <c r="T5" s="4"/>
      <c r="U5" s="1">
        <v>1</v>
      </c>
      <c r="V5" s="9">
        <v>2</v>
      </c>
      <c r="W5" s="9">
        <v>4</v>
      </c>
      <c r="X5" s="9">
        <v>8</v>
      </c>
      <c r="Y5" s="9">
        <v>16</v>
      </c>
      <c r="Z5" s="9">
        <v>32</v>
      </c>
      <c r="AA5" s="9">
        <v>64</v>
      </c>
      <c r="AB5" s="4"/>
      <c r="AC5" s="10"/>
    </row>
    <row r="6" spans="1:29" x14ac:dyDescent="0.35">
      <c r="A6" t="s">
        <v>6</v>
      </c>
      <c r="B6" t="s">
        <v>6</v>
      </c>
      <c r="C6">
        <v>256</v>
      </c>
      <c r="D6">
        <v>1</v>
      </c>
      <c r="E6">
        <v>1.5266100000000001E-4</v>
      </c>
      <c r="F6">
        <v>1</v>
      </c>
      <c r="G6">
        <v>1</v>
      </c>
      <c r="J6" s="11">
        <v>16</v>
      </c>
      <c r="K6" s="1">
        <v>0.364039418</v>
      </c>
      <c r="L6" s="9">
        <v>6.1793262000000002E-2</v>
      </c>
      <c r="M6" s="9">
        <v>4.0097498000000002E-2</v>
      </c>
      <c r="N6" s="9">
        <v>2.4051841000000001E-2</v>
      </c>
      <c r="O6" s="9">
        <v>2.1915671000000001E-2</v>
      </c>
      <c r="P6" s="9">
        <v>1.8265282000000001E-2</v>
      </c>
      <c r="Q6" s="9">
        <v>1.0871207000000001E-2</v>
      </c>
      <c r="R6" s="1">
        <v>7.7290597000000003E-2</v>
      </c>
      <c r="S6" s="1">
        <v>1</v>
      </c>
      <c r="T6" s="1">
        <v>1</v>
      </c>
      <c r="U6" s="1">
        <v>0.33961316800000002</v>
      </c>
      <c r="V6" s="9">
        <v>9.3376636999999998E-2</v>
      </c>
      <c r="W6" s="9">
        <v>5.3526340999999998E-2</v>
      </c>
      <c r="X6" s="9">
        <v>4.1251127999999998E-2</v>
      </c>
      <c r="Y6" s="9">
        <v>3.0703562E-2</v>
      </c>
      <c r="Z6" s="9">
        <v>1.9952101999999999E-2</v>
      </c>
      <c r="AA6" s="9">
        <v>1.186342E-2</v>
      </c>
      <c r="AB6" s="1">
        <v>8.4326622571428561E-2</v>
      </c>
      <c r="AC6" s="8">
        <v>0.14208803579999998</v>
      </c>
    </row>
    <row r="7" spans="1:29" x14ac:dyDescent="0.35">
      <c r="A7" t="s">
        <v>6</v>
      </c>
      <c r="B7" t="s">
        <v>6</v>
      </c>
      <c r="C7">
        <v>512</v>
      </c>
      <c r="D7">
        <v>1</v>
      </c>
      <c r="E7">
        <v>7.6404999999999995E-4</v>
      </c>
      <c r="F7">
        <v>1</v>
      </c>
      <c r="G7">
        <v>1</v>
      </c>
      <c r="J7" s="12">
        <v>32</v>
      </c>
      <c r="K7" s="4">
        <v>0.72398838600000004</v>
      </c>
      <c r="L7" s="14">
        <v>0.26083425399999999</v>
      </c>
      <c r="M7" s="14">
        <v>0.19836045399999999</v>
      </c>
      <c r="N7" s="14">
        <v>0.16235793000000001</v>
      </c>
      <c r="O7" s="14">
        <v>0.10687296</v>
      </c>
      <c r="P7" s="14">
        <v>6.6127070999999996E-2</v>
      </c>
      <c r="Q7" s="14">
        <v>3.8178323E-2</v>
      </c>
      <c r="R7" s="4">
        <v>0.22238848257142854</v>
      </c>
      <c r="S7" s="4">
        <v>1</v>
      </c>
      <c r="T7" s="4">
        <v>1</v>
      </c>
      <c r="U7" s="4">
        <v>0.71127539799999995</v>
      </c>
      <c r="V7" s="14">
        <v>0.20784720200000001</v>
      </c>
      <c r="W7" s="14">
        <v>0.222014287</v>
      </c>
      <c r="X7" s="14">
        <v>0.16405240800000001</v>
      </c>
      <c r="Y7" s="14">
        <v>0.12115055499999999</v>
      </c>
      <c r="Z7" s="14">
        <v>7.0669350000000006E-2</v>
      </c>
      <c r="AA7" s="14">
        <v>3.9368570999999998E-2</v>
      </c>
      <c r="AB7" s="4">
        <v>0.21948253871428572</v>
      </c>
      <c r="AC7" s="10">
        <v>0.27287314326666656</v>
      </c>
    </row>
    <row r="8" spans="1:29" x14ac:dyDescent="0.35">
      <c r="A8" t="s">
        <v>6</v>
      </c>
      <c r="B8" t="s">
        <v>6</v>
      </c>
      <c r="C8">
        <v>1024</v>
      </c>
      <c r="D8">
        <v>1</v>
      </c>
      <c r="E8">
        <v>3.338648E-3</v>
      </c>
      <c r="F8">
        <v>1</v>
      </c>
      <c r="G8">
        <v>1</v>
      </c>
      <c r="J8" s="12">
        <v>64</v>
      </c>
      <c r="K8" s="4">
        <v>1.1748976799999999</v>
      </c>
      <c r="L8" s="14">
        <v>0.66107559400000004</v>
      </c>
      <c r="M8" s="14">
        <v>0.71854877500000003</v>
      </c>
      <c r="N8" s="14">
        <v>0.61356865299999996</v>
      </c>
      <c r="O8" s="14">
        <v>0.43138412300000001</v>
      </c>
      <c r="P8" s="14">
        <v>0.289292834</v>
      </c>
      <c r="Q8" s="14">
        <v>0.163289344</v>
      </c>
      <c r="R8" s="4">
        <v>0.57886528614285715</v>
      </c>
      <c r="S8" s="4">
        <v>1</v>
      </c>
      <c r="T8" s="4">
        <v>1</v>
      </c>
      <c r="U8" s="4">
        <v>1.1677093940000001</v>
      </c>
      <c r="V8" s="14">
        <v>0.72214591100000003</v>
      </c>
      <c r="W8" s="14">
        <v>0.74241439899999995</v>
      </c>
      <c r="X8" s="14">
        <v>0.56870562899999999</v>
      </c>
      <c r="Y8" s="14">
        <v>0.457287206</v>
      </c>
      <c r="Z8" s="14">
        <v>0.30404746300000002</v>
      </c>
      <c r="AA8" s="14">
        <v>0.17638833800000001</v>
      </c>
      <c r="AB8" s="4">
        <v>0.59124262000000005</v>
      </c>
      <c r="AC8" s="10">
        <v>0.61271702286666674</v>
      </c>
    </row>
    <row r="9" spans="1:29" x14ac:dyDescent="0.35">
      <c r="A9" t="s">
        <v>6</v>
      </c>
      <c r="B9" t="s">
        <v>6</v>
      </c>
      <c r="C9">
        <v>2048</v>
      </c>
      <c r="D9">
        <v>1</v>
      </c>
      <c r="E9">
        <v>2.6818775E-2</v>
      </c>
      <c r="F9">
        <v>1</v>
      </c>
      <c r="G9">
        <v>1</v>
      </c>
      <c r="J9" s="12">
        <v>128</v>
      </c>
      <c r="K9" s="4">
        <v>1.4461964039999999</v>
      </c>
      <c r="L9" s="14">
        <v>0.91853228099999995</v>
      </c>
      <c r="M9" s="14">
        <v>1.462066584</v>
      </c>
      <c r="N9" s="14">
        <v>1.743866336</v>
      </c>
      <c r="O9" s="14">
        <v>1.4964258420000001</v>
      </c>
      <c r="P9" s="14">
        <v>0.997498985</v>
      </c>
      <c r="Q9" s="14">
        <v>0.55265345600000004</v>
      </c>
      <c r="R9" s="4">
        <v>1.2310342697142855</v>
      </c>
      <c r="S9" s="4">
        <v>1</v>
      </c>
      <c r="T9" s="4">
        <v>1</v>
      </c>
      <c r="U9" s="4">
        <v>1.551270119</v>
      </c>
      <c r="V9" s="14">
        <v>1.1988744659999999</v>
      </c>
      <c r="W9" s="14">
        <v>1.8139016320000001</v>
      </c>
      <c r="X9" s="14">
        <v>1.657271116</v>
      </c>
      <c r="Y9" s="14">
        <v>1.2650097360000001</v>
      </c>
      <c r="Z9" s="14">
        <v>0.95669641800000005</v>
      </c>
      <c r="AA9" s="14">
        <v>0.56999620299999998</v>
      </c>
      <c r="AB9" s="4">
        <v>1.2875742414285714</v>
      </c>
      <c r="AC9" s="10">
        <v>1.2420173051999999</v>
      </c>
    </row>
    <row r="10" spans="1:29" x14ac:dyDescent="0.35">
      <c r="A10" t="s">
        <v>6</v>
      </c>
      <c r="B10" t="s">
        <v>6</v>
      </c>
      <c r="C10">
        <v>4096</v>
      </c>
      <c r="D10">
        <v>1</v>
      </c>
      <c r="E10">
        <v>0.14509112199999999</v>
      </c>
      <c r="F10">
        <v>1</v>
      </c>
      <c r="G10">
        <v>1</v>
      </c>
      <c r="J10" s="12">
        <v>256</v>
      </c>
      <c r="K10" s="4">
        <v>1.7582388769999999</v>
      </c>
      <c r="L10" s="14">
        <v>1.6176636090000001</v>
      </c>
      <c r="M10" s="14">
        <v>2.676762326</v>
      </c>
      <c r="N10" s="14">
        <v>3.4556882889999998</v>
      </c>
      <c r="O10" s="14">
        <v>4.0546587589999996</v>
      </c>
      <c r="P10" s="14">
        <v>3.979454364</v>
      </c>
      <c r="Q10" s="14">
        <v>2.7124454029999998</v>
      </c>
      <c r="R10" s="4">
        <v>2.8935588038571427</v>
      </c>
      <c r="S10" s="4">
        <v>1</v>
      </c>
      <c r="T10" s="4">
        <v>1</v>
      </c>
      <c r="U10" s="4">
        <v>1.965600485</v>
      </c>
      <c r="V10" s="14">
        <v>1.8272287730000001</v>
      </c>
      <c r="W10" s="14">
        <v>2.6463736440000001</v>
      </c>
      <c r="X10" s="14">
        <v>3.4323593830000001</v>
      </c>
      <c r="Y10" s="14">
        <v>3.849153249</v>
      </c>
      <c r="Z10" s="14">
        <v>3.507688666</v>
      </c>
      <c r="AA10" s="14">
        <v>2.6816669380000002</v>
      </c>
      <c r="AB10" s="4">
        <v>2.8442958768571427</v>
      </c>
      <c r="AC10" s="10">
        <v>2.744332184333333</v>
      </c>
    </row>
    <row r="11" spans="1:29" x14ac:dyDescent="0.35">
      <c r="A11" t="s">
        <v>7</v>
      </c>
      <c r="B11" t="s">
        <v>7</v>
      </c>
      <c r="C11">
        <v>16</v>
      </c>
      <c r="D11">
        <v>1</v>
      </c>
      <c r="E11">
        <v>1.72E-6</v>
      </c>
      <c r="F11">
        <v>0.364039418</v>
      </c>
      <c r="G11">
        <v>36.403941822999997</v>
      </c>
      <c r="J11" s="12">
        <v>512</v>
      </c>
      <c r="K11" s="4">
        <v>1.646813536</v>
      </c>
      <c r="L11" s="14">
        <v>1.848336843</v>
      </c>
      <c r="M11" s="14">
        <v>3.0773979489999999</v>
      </c>
      <c r="N11" s="14">
        <v>4.821821592</v>
      </c>
      <c r="O11" s="14">
        <v>5.2253230549999996</v>
      </c>
      <c r="P11" s="14">
        <v>8.4472038779999998</v>
      </c>
      <c r="Q11" s="14">
        <v>7.6339436379999999</v>
      </c>
      <c r="R11" s="4">
        <v>4.6715486415714285</v>
      </c>
      <c r="S11" s="4">
        <v>1</v>
      </c>
      <c r="T11" s="4">
        <v>1</v>
      </c>
      <c r="U11" s="4">
        <v>2.459734933</v>
      </c>
      <c r="V11" s="14">
        <v>2.286091941</v>
      </c>
      <c r="W11" s="14">
        <v>3.4688428770000002</v>
      </c>
      <c r="X11" s="14">
        <v>6.0764049079999998</v>
      </c>
      <c r="Y11" s="14">
        <v>7.7896993529999996</v>
      </c>
      <c r="Z11" s="14">
        <v>9.1754176239999996</v>
      </c>
      <c r="AA11" s="14">
        <v>8.6179297520000002</v>
      </c>
      <c r="AB11" s="4">
        <v>5.6963030554285714</v>
      </c>
      <c r="AC11" s="10">
        <v>4.9049974585999996</v>
      </c>
    </row>
    <row r="12" spans="1:29" x14ac:dyDescent="0.35">
      <c r="A12" t="s">
        <v>7</v>
      </c>
      <c r="B12" t="s">
        <v>7</v>
      </c>
      <c r="C12">
        <v>16</v>
      </c>
      <c r="D12">
        <v>2</v>
      </c>
      <c r="E12">
        <v>1.0131E-5</v>
      </c>
      <c r="F12">
        <v>6.1793262000000002E-2</v>
      </c>
      <c r="G12">
        <v>3.089663077</v>
      </c>
      <c r="J12" s="12">
        <v>1024</v>
      </c>
      <c r="K12" s="4">
        <v>1.591503339</v>
      </c>
      <c r="L12" s="14">
        <v>1.6898128299999999</v>
      </c>
      <c r="M12" s="14">
        <v>2.2338539900000001</v>
      </c>
      <c r="N12" s="14">
        <v>3.6465218039999998</v>
      </c>
      <c r="O12" s="14">
        <v>4.4286882529999998</v>
      </c>
      <c r="P12" s="14">
        <v>6.2564591649999999</v>
      </c>
      <c r="Q12" s="14">
        <v>6.270308966</v>
      </c>
      <c r="R12" s="4">
        <v>3.731021192428571</v>
      </c>
      <c r="S12" s="4">
        <v>1</v>
      </c>
      <c r="T12" s="4">
        <v>1</v>
      </c>
      <c r="U12" s="4">
        <v>2.650280693</v>
      </c>
      <c r="V12" s="14">
        <v>2.1647265170000001</v>
      </c>
      <c r="W12" s="14">
        <v>2.6840780039999999</v>
      </c>
      <c r="X12" s="14">
        <v>3.9419140260000001</v>
      </c>
      <c r="Y12" s="14">
        <v>5.8759798529999996</v>
      </c>
      <c r="Z12" s="14">
        <v>7.4758676409999998</v>
      </c>
      <c r="AA12" s="14">
        <v>8.1894262389999994</v>
      </c>
      <c r="AB12" s="4">
        <v>4.7117532818571428</v>
      </c>
      <c r="AC12" s="10">
        <v>4.0066280879999994</v>
      </c>
    </row>
    <row r="13" spans="1:29" x14ac:dyDescent="0.35">
      <c r="A13" t="s">
        <v>7</v>
      </c>
      <c r="B13" t="s">
        <v>7</v>
      </c>
      <c r="C13">
        <v>16</v>
      </c>
      <c r="D13">
        <v>4</v>
      </c>
      <c r="E13">
        <v>1.5611999999999999E-5</v>
      </c>
      <c r="F13">
        <v>4.0097498000000002E-2</v>
      </c>
      <c r="G13">
        <v>1.0024374549999999</v>
      </c>
      <c r="J13" s="12">
        <v>2048</v>
      </c>
      <c r="K13" s="4">
        <v>1.170841128</v>
      </c>
      <c r="L13" s="14">
        <v>1.7268720930000001</v>
      </c>
      <c r="M13" s="14">
        <v>2.9371652479999999</v>
      </c>
      <c r="N13" s="14">
        <v>5.0733121480000003</v>
      </c>
      <c r="O13" s="14">
        <v>9.5009059919999999</v>
      </c>
      <c r="P13" s="14">
        <v>14.466164876000001</v>
      </c>
      <c r="Q13" s="14">
        <v>17.469811338</v>
      </c>
      <c r="R13" s="4">
        <v>7.4778675461428561</v>
      </c>
      <c r="S13" s="4">
        <v>1</v>
      </c>
      <c r="T13" s="4">
        <v>1</v>
      </c>
      <c r="U13" s="4">
        <v>2.6297498500000001</v>
      </c>
      <c r="V13" s="14">
        <v>2.9505691110000001</v>
      </c>
      <c r="W13" s="14">
        <v>4.5812261410000001</v>
      </c>
      <c r="X13" s="14">
        <v>9.2104022049999994</v>
      </c>
      <c r="Y13" s="14">
        <v>13.894752184</v>
      </c>
      <c r="Z13" s="14">
        <v>17.176440784</v>
      </c>
      <c r="AA13" s="14">
        <v>18.360027768999998</v>
      </c>
      <c r="AB13" s="4">
        <v>9.8290240062857119</v>
      </c>
      <c r="AC13" s="10">
        <v>8.1432160578000001</v>
      </c>
    </row>
    <row r="14" spans="1:29" x14ac:dyDescent="0.35">
      <c r="A14" t="s">
        <v>7</v>
      </c>
      <c r="B14" t="s">
        <v>7</v>
      </c>
      <c r="C14">
        <v>16</v>
      </c>
      <c r="D14">
        <v>8</v>
      </c>
      <c r="E14">
        <v>2.6027E-5</v>
      </c>
      <c r="F14">
        <v>2.4051841000000001E-2</v>
      </c>
      <c r="G14">
        <v>0.30064801800000002</v>
      </c>
      <c r="J14" s="12">
        <v>4096</v>
      </c>
      <c r="K14" s="4">
        <v>1.2080278</v>
      </c>
      <c r="L14" s="14">
        <v>1.802270166</v>
      </c>
      <c r="M14" s="14">
        <v>3.159047545</v>
      </c>
      <c r="N14" s="14">
        <v>5.8520609309999996</v>
      </c>
      <c r="O14" s="14">
        <v>10.617556041</v>
      </c>
      <c r="P14" s="14">
        <v>17.774787062000001</v>
      </c>
      <c r="Q14" s="14">
        <v>22.310963231999999</v>
      </c>
      <c r="R14" s="4">
        <v>8.9606732538571432</v>
      </c>
      <c r="S14" s="4">
        <v>1</v>
      </c>
      <c r="T14" s="4">
        <v>1</v>
      </c>
      <c r="U14" s="4">
        <v>2.1430032240000001</v>
      </c>
      <c r="V14" s="14">
        <v>2.614024916</v>
      </c>
      <c r="W14" s="14">
        <v>4.9318156340000003</v>
      </c>
      <c r="X14" s="14">
        <v>8.0109925190000002</v>
      </c>
      <c r="Y14" s="14">
        <v>14.190143417</v>
      </c>
      <c r="Z14" s="14">
        <v>20.414432470000001</v>
      </c>
      <c r="AA14" s="14">
        <v>22.363854877000001</v>
      </c>
      <c r="AB14" s="4">
        <v>10.666895293857143</v>
      </c>
      <c r="AC14" s="10">
        <v>9.2261986556000011</v>
      </c>
    </row>
    <row r="15" spans="1:29" x14ac:dyDescent="0.35">
      <c r="A15" t="s">
        <v>7</v>
      </c>
      <c r="B15" t="s">
        <v>7</v>
      </c>
      <c r="C15">
        <v>16</v>
      </c>
      <c r="D15">
        <v>16</v>
      </c>
      <c r="E15">
        <v>2.8564E-5</v>
      </c>
      <c r="F15">
        <v>2.1915671000000001E-2</v>
      </c>
      <c r="G15">
        <v>0.13697294099999999</v>
      </c>
      <c r="J15" s="13" t="s">
        <v>10</v>
      </c>
      <c r="K15" s="15">
        <v>1.2316162853333334</v>
      </c>
      <c r="L15" s="16">
        <v>1.1763545479999999</v>
      </c>
      <c r="M15" s="16">
        <v>1.8337000410000002</v>
      </c>
      <c r="N15" s="16">
        <v>2.8214721693333331</v>
      </c>
      <c r="O15" s="16">
        <v>3.9870811884444444</v>
      </c>
      <c r="P15" s="16">
        <v>5.8105837241111118</v>
      </c>
      <c r="Q15" s="16">
        <v>6.3513849896666663</v>
      </c>
      <c r="R15" s="15">
        <v>3.3160275636984129</v>
      </c>
      <c r="S15" s="15">
        <v>1</v>
      </c>
      <c r="T15" s="15">
        <v>1</v>
      </c>
      <c r="U15" s="15">
        <v>1.7353596960000002</v>
      </c>
      <c r="V15" s="16">
        <v>1.5627650526666668</v>
      </c>
      <c r="W15" s="16">
        <v>2.3493547732222222</v>
      </c>
      <c r="X15" s="16">
        <v>3.6781503691111106</v>
      </c>
      <c r="Y15" s="16">
        <v>5.2748754572222225</v>
      </c>
      <c r="Z15" s="16">
        <v>6.5668013908888891</v>
      </c>
      <c r="AA15" s="16">
        <v>6.7789469007777781</v>
      </c>
      <c r="AB15" s="15">
        <v>3.992321948555555</v>
      </c>
      <c r="AC15" s="6">
        <v>3.477229772385185</v>
      </c>
    </row>
    <row r="16" spans="1:29" x14ac:dyDescent="0.35">
      <c r="A16" t="s">
        <v>7</v>
      </c>
      <c r="B16" t="s">
        <v>7</v>
      </c>
      <c r="C16">
        <v>16</v>
      </c>
      <c r="D16">
        <v>32</v>
      </c>
      <c r="E16">
        <v>3.4273000000000002E-5</v>
      </c>
      <c r="F16">
        <v>1.8265282000000001E-2</v>
      </c>
      <c r="G16">
        <v>5.7079007000000001E-2</v>
      </c>
    </row>
    <row r="17" spans="1:17" x14ac:dyDescent="0.35">
      <c r="A17" t="s">
        <v>7</v>
      </c>
      <c r="B17" t="s">
        <v>7</v>
      </c>
      <c r="C17">
        <v>16</v>
      </c>
      <c r="D17">
        <v>64</v>
      </c>
      <c r="E17">
        <v>5.7583000000000001E-5</v>
      </c>
      <c r="F17">
        <v>1.0871207000000001E-2</v>
      </c>
      <c r="G17">
        <v>1.6986260999999999E-2</v>
      </c>
    </row>
    <row r="18" spans="1:17" x14ac:dyDescent="0.35">
      <c r="A18" t="s">
        <v>7</v>
      </c>
      <c r="B18" t="s">
        <v>7</v>
      </c>
      <c r="C18">
        <v>32</v>
      </c>
      <c r="D18">
        <v>1</v>
      </c>
      <c r="E18">
        <v>3.2509999999999999E-6</v>
      </c>
      <c r="F18">
        <v>0.72398838600000004</v>
      </c>
      <c r="G18">
        <v>72.398838613999999</v>
      </c>
      <c r="J18" s="27" t="s">
        <v>7</v>
      </c>
      <c r="K18" s="9">
        <v>1</v>
      </c>
      <c r="L18" s="9">
        <v>2</v>
      </c>
      <c r="M18" s="9">
        <v>4</v>
      </c>
      <c r="N18" s="9">
        <v>8</v>
      </c>
      <c r="O18" s="9">
        <v>16</v>
      </c>
      <c r="P18" s="9">
        <v>32</v>
      </c>
      <c r="Q18" s="9">
        <v>64</v>
      </c>
    </row>
    <row r="19" spans="1:17" x14ac:dyDescent="0.35">
      <c r="A19" t="s">
        <v>7</v>
      </c>
      <c r="B19" t="s">
        <v>7</v>
      </c>
      <c r="C19">
        <v>32</v>
      </c>
      <c r="D19">
        <v>2</v>
      </c>
      <c r="E19">
        <v>9.0250000000000008E-6</v>
      </c>
      <c r="F19">
        <v>0.26083425399999999</v>
      </c>
      <c r="G19">
        <v>13.041712692999999</v>
      </c>
      <c r="J19" s="26">
        <v>16</v>
      </c>
      <c r="K19" s="1">
        <v>0.364039418</v>
      </c>
      <c r="L19" s="9">
        <v>6.1793262000000002E-2</v>
      </c>
      <c r="M19" s="9">
        <v>4.0097498000000002E-2</v>
      </c>
      <c r="N19" s="9">
        <v>2.4051841000000001E-2</v>
      </c>
      <c r="O19" s="9">
        <v>2.1915671000000001E-2</v>
      </c>
      <c r="P19" s="9">
        <v>1.8265282000000001E-2</v>
      </c>
      <c r="Q19" s="9">
        <v>1.0871207000000001E-2</v>
      </c>
    </row>
    <row r="20" spans="1:17" x14ac:dyDescent="0.35">
      <c r="A20" t="s">
        <v>7</v>
      </c>
      <c r="B20" t="s">
        <v>7</v>
      </c>
      <c r="C20">
        <v>32</v>
      </c>
      <c r="D20">
        <v>4</v>
      </c>
      <c r="E20">
        <v>1.1867E-5</v>
      </c>
      <c r="F20">
        <v>0.19836045399999999</v>
      </c>
      <c r="G20">
        <v>4.9590113589999998</v>
      </c>
      <c r="J20" s="12">
        <v>32</v>
      </c>
      <c r="K20" s="4">
        <v>0.72398838600000004</v>
      </c>
      <c r="L20" s="14">
        <v>0.26083425399999999</v>
      </c>
      <c r="M20" s="14">
        <v>0.19836045399999999</v>
      </c>
      <c r="N20" s="14">
        <v>0.16235793000000001</v>
      </c>
      <c r="O20" s="14">
        <v>0.10687296</v>
      </c>
      <c r="P20" s="14">
        <v>6.6127070999999996E-2</v>
      </c>
      <c r="Q20" s="14">
        <v>3.8178323E-2</v>
      </c>
    </row>
    <row r="21" spans="1:17" x14ac:dyDescent="0.35">
      <c r="A21" t="s">
        <v>7</v>
      </c>
      <c r="B21" t="s">
        <v>7</v>
      </c>
      <c r="C21">
        <v>32</v>
      </c>
      <c r="D21">
        <v>8</v>
      </c>
      <c r="E21">
        <v>1.4499E-5</v>
      </c>
      <c r="F21">
        <v>0.16235793000000001</v>
      </c>
      <c r="G21">
        <v>2.0294741250000001</v>
      </c>
      <c r="J21" s="12">
        <v>64</v>
      </c>
      <c r="K21" s="4">
        <v>1.1748976799999999</v>
      </c>
      <c r="L21" s="14">
        <v>0.66107559400000004</v>
      </c>
      <c r="M21" s="14">
        <v>0.71854877500000003</v>
      </c>
      <c r="N21" s="14">
        <v>0.61356865299999996</v>
      </c>
      <c r="O21" s="14">
        <v>0.43138412300000001</v>
      </c>
      <c r="P21" s="14">
        <v>0.289292834</v>
      </c>
      <c r="Q21" s="14">
        <v>0.163289344</v>
      </c>
    </row>
    <row r="22" spans="1:17" x14ac:dyDescent="0.35">
      <c r="A22" t="s">
        <v>7</v>
      </c>
      <c r="B22" t="s">
        <v>7</v>
      </c>
      <c r="C22">
        <v>32</v>
      </c>
      <c r="D22">
        <v>16</v>
      </c>
      <c r="E22">
        <v>2.2025999999999999E-5</v>
      </c>
      <c r="F22">
        <v>0.10687296</v>
      </c>
      <c r="G22">
        <v>0.66795599999999999</v>
      </c>
      <c r="J22" s="12">
        <v>128</v>
      </c>
      <c r="K22" s="4">
        <v>1.4461964039999999</v>
      </c>
      <c r="L22" s="14">
        <v>0.91853228099999995</v>
      </c>
      <c r="M22" s="14">
        <v>1.462066584</v>
      </c>
      <c r="N22" s="14">
        <v>1.743866336</v>
      </c>
      <c r="O22" s="14">
        <v>1.4964258420000001</v>
      </c>
      <c r="P22" s="14">
        <v>0.997498985</v>
      </c>
      <c r="Q22" s="14">
        <v>0.55265345600000004</v>
      </c>
    </row>
    <row r="23" spans="1:17" x14ac:dyDescent="0.35">
      <c r="A23" t="s">
        <v>7</v>
      </c>
      <c r="B23" t="s">
        <v>7</v>
      </c>
      <c r="C23">
        <v>32</v>
      </c>
      <c r="D23">
        <v>32</v>
      </c>
      <c r="E23">
        <v>3.5598E-5</v>
      </c>
      <c r="F23">
        <v>6.6127070999999996E-2</v>
      </c>
      <c r="G23">
        <v>0.206647096</v>
      </c>
      <c r="J23" s="12">
        <v>256</v>
      </c>
      <c r="K23" s="4">
        <v>1.7582388769999999</v>
      </c>
      <c r="L23" s="14">
        <v>1.6176636090000001</v>
      </c>
      <c r="M23" s="14">
        <v>2.676762326</v>
      </c>
      <c r="N23" s="14">
        <v>3.4556882889999998</v>
      </c>
      <c r="O23" s="14">
        <v>4.0546587589999996</v>
      </c>
      <c r="P23" s="14">
        <v>3.979454364</v>
      </c>
      <c r="Q23" s="14">
        <v>2.7124454029999998</v>
      </c>
    </row>
    <row r="24" spans="1:17" x14ac:dyDescent="0.35">
      <c r="A24" t="s">
        <v>7</v>
      </c>
      <c r="B24" t="s">
        <v>7</v>
      </c>
      <c r="C24">
        <v>32</v>
      </c>
      <c r="D24">
        <v>64</v>
      </c>
      <c r="E24">
        <v>6.1657999999999998E-5</v>
      </c>
      <c r="F24">
        <v>3.8178323E-2</v>
      </c>
      <c r="G24">
        <v>5.9653629999999999E-2</v>
      </c>
      <c r="J24" s="12">
        <v>512</v>
      </c>
      <c r="K24" s="4">
        <v>1.646813536</v>
      </c>
      <c r="L24" s="14">
        <v>1.848336843</v>
      </c>
      <c r="M24" s="14">
        <v>3.0773979489999999</v>
      </c>
      <c r="N24" s="14">
        <v>4.821821592</v>
      </c>
      <c r="O24" s="14">
        <v>5.2253230549999996</v>
      </c>
      <c r="P24" s="14">
        <v>8.4472038779999998</v>
      </c>
      <c r="Q24" s="14">
        <v>7.6339436379999999</v>
      </c>
    </row>
    <row r="25" spans="1:17" x14ac:dyDescent="0.35">
      <c r="A25" t="s">
        <v>7</v>
      </c>
      <c r="B25" t="s">
        <v>7</v>
      </c>
      <c r="C25">
        <v>64</v>
      </c>
      <c r="D25">
        <v>1</v>
      </c>
      <c r="E25">
        <v>7.8669999999999994E-6</v>
      </c>
      <c r="F25">
        <v>1.1748976799999999</v>
      </c>
      <c r="G25">
        <v>117.489767961</v>
      </c>
      <c r="J25" s="12">
        <v>1024</v>
      </c>
      <c r="K25" s="4">
        <v>1.591503339</v>
      </c>
      <c r="L25" s="14">
        <v>1.6898128299999999</v>
      </c>
      <c r="M25" s="14">
        <v>2.2338539900000001</v>
      </c>
      <c r="N25" s="14">
        <v>3.6465218039999998</v>
      </c>
      <c r="O25" s="14">
        <v>4.4286882529999998</v>
      </c>
      <c r="P25" s="14">
        <v>6.2564591649999999</v>
      </c>
      <c r="Q25" s="14">
        <v>6.270308966</v>
      </c>
    </row>
    <row r="26" spans="1:17" x14ac:dyDescent="0.35">
      <c r="A26" t="s">
        <v>7</v>
      </c>
      <c r="B26" t="s">
        <v>7</v>
      </c>
      <c r="C26">
        <v>64</v>
      </c>
      <c r="D26">
        <v>2</v>
      </c>
      <c r="E26">
        <v>1.3981999999999999E-5</v>
      </c>
      <c r="F26">
        <v>0.66107559400000004</v>
      </c>
      <c r="G26">
        <v>33.053779704999997</v>
      </c>
      <c r="J26" s="12">
        <v>2048</v>
      </c>
      <c r="K26" s="4">
        <v>1.170841128</v>
      </c>
      <c r="L26" s="14">
        <v>1.7268720930000001</v>
      </c>
      <c r="M26" s="14">
        <v>2.9371652479999999</v>
      </c>
      <c r="N26" s="14">
        <v>5.0733121480000003</v>
      </c>
      <c r="O26" s="14">
        <v>9.5009059919999999</v>
      </c>
      <c r="P26" s="14">
        <v>14.466164876000001</v>
      </c>
      <c r="Q26" s="14">
        <v>17.469811338</v>
      </c>
    </row>
    <row r="27" spans="1:17" x14ac:dyDescent="0.35">
      <c r="A27" t="s">
        <v>7</v>
      </c>
      <c r="B27" t="s">
        <v>7</v>
      </c>
      <c r="C27">
        <v>64</v>
      </c>
      <c r="D27">
        <v>4</v>
      </c>
      <c r="E27">
        <v>1.2863E-5</v>
      </c>
      <c r="F27">
        <v>0.71854877500000003</v>
      </c>
      <c r="G27">
        <v>17.963719373</v>
      </c>
      <c r="J27" s="12">
        <v>4096</v>
      </c>
      <c r="K27" s="4">
        <v>1.2080278</v>
      </c>
      <c r="L27" s="14">
        <v>1.802270166</v>
      </c>
      <c r="M27" s="14">
        <v>3.159047545</v>
      </c>
      <c r="N27" s="14">
        <v>5.8520609309999996</v>
      </c>
      <c r="O27" s="14">
        <v>10.617556041</v>
      </c>
      <c r="P27" s="14">
        <v>17.774787062000001</v>
      </c>
      <c r="Q27" s="14">
        <v>22.310963231999999</v>
      </c>
    </row>
    <row r="28" spans="1:17" x14ac:dyDescent="0.35">
      <c r="A28" t="s">
        <v>7</v>
      </c>
      <c r="B28" t="s">
        <v>7</v>
      </c>
      <c r="C28">
        <v>64</v>
      </c>
      <c r="D28">
        <v>8</v>
      </c>
      <c r="E28">
        <v>1.5064E-5</v>
      </c>
      <c r="F28">
        <v>0.61356865299999996</v>
      </c>
      <c r="G28">
        <v>7.6696081649999996</v>
      </c>
    </row>
    <row r="29" spans="1:17" x14ac:dyDescent="0.35">
      <c r="A29" t="s">
        <v>7</v>
      </c>
      <c r="B29" t="s">
        <v>7</v>
      </c>
      <c r="C29">
        <v>64</v>
      </c>
      <c r="D29">
        <v>16</v>
      </c>
      <c r="E29">
        <v>2.1426000000000001E-5</v>
      </c>
      <c r="F29">
        <v>0.43138412300000001</v>
      </c>
      <c r="G29">
        <v>2.6961507669999998</v>
      </c>
      <c r="I29" t="s">
        <v>19</v>
      </c>
    </row>
    <row r="30" spans="1:17" x14ac:dyDescent="0.35">
      <c r="A30" t="s">
        <v>7</v>
      </c>
      <c r="B30" t="s">
        <v>7</v>
      </c>
      <c r="C30">
        <v>64</v>
      </c>
      <c r="D30">
        <v>32</v>
      </c>
      <c r="E30">
        <v>3.1949999999999997E-5</v>
      </c>
      <c r="F30">
        <v>0.289292834</v>
      </c>
      <c r="G30">
        <v>0.90404010599999995</v>
      </c>
      <c r="J30" s="27" t="s">
        <v>16</v>
      </c>
      <c r="K30" s="9">
        <v>1</v>
      </c>
      <c r="L30" s="9">
        <v>2</v>
      </c>
      <c r="M30" s="9">
        <v>4</v>
      </c>
      <c r="N30" s="9">
        <v>8</v>
      </c>
      <c r="O30" s="9">
        <v>16</v>
      </c>
      <c r="P30" s="9">
        <v>32</v>
      </c>
      <c r="Q30" s="9">
        <v>64</v>
      </c>
    </row>
    <row r="31" spans="1:17" x14ac:dyDescent="0.35">
      <c r="A31" t="s">
        <v>7</v>
      </c>
      <c r="B31" t="s">
        <v>7</v>
      </c>
      <c r="C31">
        <v>64</v>
      </c>
      <c r="D31">
        <v>64</v>
      </c>
      <c r="E31">
        <v>5.6604999999999998E-5</v>
      </c>
      <c r="F31">
        <v>0.163289344</v>
      </c>
      <c r="G31">
        <v>0.25513960000000002</v>
      </c>
      <c r="J31" s="26">
        <v>16</v>
      </c>
      <c r="K31" s="1">
        <v>0.33961316800000002</v>
      </c>
      <c r="L31" s="9">
        <v>9.3376636999999998E-2</v>
      </c>
      <c r="M31" s="9">
        <v>5.3526340999999998E-2</v>
      </c>
      <c r="N31" s="9">
        <v>4.1251127999999998E-2</v>
      </c>
      <c r="O31" s="9">
        <v>3.0703562E-2</v>
      </c>
      <c r="P31" s="9">
        <v>1.9952101999999999E-2</v>
      </c>
      <c r="Q31" s="9">
        <v>1.186342E-2</v>
      </c>
    </row>
    <row r="32" spans="1:17" x14ac:dyDescent="0.35">
      <c r="A32" t="s">
        <v>7</v>
      </c>
      <c r="B32" t="s">
        <v>7</v>
      </c>
      <c r="C32">
        <v>128</v>
      </c>
      <c r="D32">
        <v>1</v>
      </c>
      <c r="E32">
        <v>2.6013999999999999E-5</v>
      </c>
      <c r="F32">
        <v>1.4461964039999999</v>
      </c>
      <c r="G32">
        <v>144.61964036000001</v>
      </c>
      <c r="J32" s="12">
        <v>32</v>
      </c>
      <c r="K32" s="4">
        <v>0.71127539799999995</v>
      </c>
      <c r="L32" s="14">
        <v>0.20784720200000001</v>
      </c>
      <c r="M32" s="14">
        <v>0.222014287</v>
      </c>
      <c r="N32" s="14">
        <v>0.16405240800000001</v>
      </c>
      <c r="O32" s="14">
        <v>0.12115055499999999</v>
      </c>
      <c r="P32" s="14">
        <v>7.0669350000000006E-2</v>
      </c>
      <c r="Q32" s="14">
        <v>3.9368570999999998E-2</v>
      </c>
    </row>
    <row r="33" spans="1:29" x14ac:dyDescent="0.35">
      <c r="A33" t="s">
        <v>7</v>
      </c>
      <c r="B33" t="s">
        <v>7</v>
      </c>
      <c r="C33">
        <v>128</v>
      </c>
      <c r="D33">
        <v>2</v>
      </c>
      <c r="E33">
        <v>4.0958999999999999E-5</v>
      </c>
      <c r="F33">
        <v>0.91853228099999995</v>
      </c>
      <c r="G33">
        <v>45.926614061000002</v>
      </c>
      <c r="J33" s="12">
        <v>64</v>
      </c>
      <c r="K33" s="4">
        <v>1.1677093940000001</v>
      </c>
      <c r="L33" s="14">
        <v>0.72214591100000003</v>
      </c>
      <c r="M33" s="14">
        <v>0.74241439899999995</v>
      </c>
      <c r="N33" s="14">
        <v>0.56870562899999999</v>
      </c>
      <c r="O33" s="14">
        <v>0.457287206</v>
      </c>
      <c r="P33" s="14">
        <v>0.30404746300000002</v>
      </c>
      <c r="Q33" s="14">
        <v>0.17638833800000001</v>
      </c>
    </row>
    <row r="34" spans="1:29" x14ac:dyDescent="0.35">
      <c r="A34" t="s">
        <v>7</v>
      </c>
      <c r="B34" t="s">
        <v>7</v>
      </c>
      <c r="C34">
        <v>128</v>
      </c>
      <c r="D34">
        <v>4</v>
      </c>
      <c r="E34">
        <v>2.5732E-5</v>
      </c>
      <c r="F34">
        <v>1.462066584</v>
      </c>
      <c r="G34">
        <v>36.551664612000003</v>
      </c>
      <c r="J34" s="12">
        <v>128</v>
      </c>
      <c r="K34" s="4">
        <v>1.551270119</v>
      </c>
      <c r="L34" s="14">
        <v>1.1988744659999999</v>
      </c>
      <c r="M34" s="14">
        <v>1.8139016320000001</v>
      </c>
      <c r="N34" s="14">
        <v>1.657271116</v>
      </c>
      <c r="O34" s="14">
        <v>1.2650097360000001</v>
      </c>
      <c r="P34" s="14">
        <v>0.95669641800000005</v>
      </c>
      <c r="Q34" s="14">
        <v>0.56999620299999998</v>
      </c>
    </row>
    <row r="35" spans="1:29" x14ac:dyDescent="0.35">
      <c r="A35" t="s">
        <v>7</v>
      </c>
      <c r="B35" t="s">
        <v>7</v>
      </c>
      <c r="C35">
        <v>128</v>
      </c>
      <c r="D35">
        <v>8</v>
      </c>
      <c r="E35">
        <v>2.1574E-5</v>
      </c>
      <c r="F35">
        <v>1.743866336</v>
      </c>
      <c r="G35">
        <v>21.798329201000001</v>
      </c>
      <c r="J35" s="12">
        <v>256</v>
      </c>
      <c r="K35" s="4">
        <v>1.965600485</v>
      </c>
      <c r="L35" s="14">
        <v>1.8272287730000001</v>
      </c>
      <c r="M35" s="14">
        <v>2.6463736440000001</v>
      </c>
      <c r="N35" s="14">
        <v>3.4323593830000001</v>
      </c>
      <c r="O35" s="14">
        <v>3.849153249</v>
      </c>
      <c r="P35" s="14">
        <v>3.507688666</v>
      </c>
      <c r="Q35" s="14">
        <v>2.6816669380000002</v>
      </c>
    </row>
    <row r="36" spans="1:29" x14ac:dyDescent="0.35">
      <c r="A36" t="s">
        <v>7</v>
      </c>
      <c r="B36" t="s">
        <v>7</v>
      </c>
      <c r="C36">
        <v>128</v>
      </c>
      <c r="D36">
        <v>16</v>
      </c>
      <c r="E36">
        <v>2.5140999999999999E-5</v>
      </c>
      <c r="F36">
        <v>1.4964258420000001</v>
      </c>
      <c r="G36">
        <v>9.3526615149999994</v>
      </c>
      <c r="J36" s="12">
        <v>512</v>
      </c>
      <c r="K36" s="4">
        <v>2.459734933</v>
      </c>
      <c r="L36" s="14">
        <v>2.286091941</v>
      </c>
      <c r="M36" s="14">
        <v>3.4688428770000002</v>
      </c>
      <c r="N36" s="14">
        <v>6.0764049079999998</v>
      </c>
      <c r="O36" s="14">
        <v>7.7896993529999996</v>
      </c>
      <c r="P36" s="14">
        <v>9.1754176239999996</v>
      </c>
      <c r="Q36" s="14">
        <v>8.6179297520000002</v>
      </c>
    </row>
    <row r="37" spans="1:29" x14ac:dyDescent="0.35">
      <c r="A37" t="s">
        <v>7</v>
      </c>
      <c r="B37" t="s">
        <v>7</v>
      </c>
      <c r="C37">
        <v>128</v>
      </c>
      <c r="D37">
        <v>32</v>
      </c>
      <c r="E37">
        <v>3.7716000000000003E-5</v>
      </c>
      <c r="F37">
        <v>0.997498985</v>
      </c>
      <c r="G37">
        <v>3.1171843290000001</v>
      </c>
      <c r="J37" s="12">
        <v>1024</v>
      </c>
      <c r="K37" s="4">
        <v>2.650280693</v>
      </c>
      <c r="L37" s="14">
        <v>2.1647265170000001</v>
      </c>
      <c r="M37" s="14">
        <v>2.6840780039999999</v>
      </c>
      <c r="N37" s="14">
        <v>3.9419140260000001</v>
      </c>
      <c r="O37" s="14">
        <v>5.8759798529999996</v>
      </c>
      <c r="P37" s="14">
        <v>7.4758676409999998</v>
      </c>
      <c r="Q37" s="14">
        <v>8.1894262389999994</v>
      </c>
    </row>
    <row r="38" spans="1:29" x14ac:dyDescent="0.35">
      <c r="A38" t="s">
        <v>7</v>
      </c>
      <c r="B38" t="s">
        <v>7</v>
      </c>
      <c r="C38">
        <v>128</v>
      </c>
      <c r="D38">
        <v>64</v>
      </c>
      <c r="E38">
        <v>6.8075000000000001E-5</v>
      </c>
      <c r="F38">
        <v>0.55265345600000004</v>
      </c>
      <c r="G38">
        <v>0.86352102500000005</v>
      </c>
      <c r="J38" s="12">
        <v>2048</v>
      </c>
      <c r="K38" s="4">
        <v>2.6297498500000001</v>
      </c>
      <c r="L38" s="14">
        <v>2.9505691110000001</v>
      </c>
      <c r="M38" s="14">
        <v>4.5812261410000001</v>
      </c>
      <c r="N38" s="14">
        <v>9.2104022049999994</v>
      </c>
      <c r="O38" s="14">
        <v>13.894752184</v>
      </c>
      <c r="P38" s="14">
        <v>17.176440784</v>
      </c>
      <c r="Q38" s="14">
        <v>18.360027768999998</v>
      </c>
    </row>
    <row r="39" spans="1:29" x14ac:dyDescent="0.35">
      <c r="A39" t="s">
        <v>7</v>
      </c>
      <c r="B39" t="s">
        <v>7</v>
      </c>
      <c r="C39">
        <v>256</v>
      </c>
      <c r="D39">
        <v>1</v>
      </c>
      <c r="E39">
        <v>8.6825999999999998E-5</v>
      </c>
      <c r="F39">
        <v>1.7582388769999999</v>
      </c>
      <c r="G39">
        <v>175.823887676</v>
      </c>
      <c r="J39" s="12">
        <v>4096</v>
      </c>
      <c r="K39" s="4">
        <v>2.1430032240000001</v>
      </c>
      <c r="L39" s="14">
        <v>2.614024916</v>
      </c>
      <c r="M39" s="14">
        <v>4.9318156340000003</v>
      </c>
      <c r="N39" s="14">
        <v>8.0109925190000002</v>
      </c>
      <c r="O39" s="14">
        <v>14.190143417</v>
      </c>
      <c r="P39" s="14">
        <v>20.414432470000001</v>
      </c>
      <c r="Q39" s="14">
        <v>22.363854877000001</v>
      </c>
    </row>
    <row r="40" spans="1:29" x14ac:dyDescent="0.35">
      <c r="A40" t="s">
        <v>7</v>
      </c>
      <c r="B40" t="s">
        <v>7</v>
      </c>
      <c r="C40">
        <v>256</v>
      </c>
      <c r="D40">
        <v>2</v>
      </c>
      <c r="E40">
        <v>9.4370999999999995E-5</v>
      </c>
      <c r="F40">
        <v>1.6176636090000001</v>
      </c>
      <c r="G40">
        <v>80.883180464000006</v>
      </c>
    </row>
    <row r="41" spans="1:29" x14ac:dyDescent="0.35">
      <c r="A41" t="s">
        <v>7</v>
      </c>
      <c r="B41" t="s">
        <v>7</v>
      </c>
      <c r="C41">
        <v>256</v>
      </c>
      <c r="D41">
        <v>4</v>
      </c>
      <c r="E41">
        <v>5.7031999999999999E-5</v>
      </c>
      <c r="F41">
        <v>2.676762326</v>
      </c>
      <c r="G41">
        <v>66.919058140999994</v>
      </c>
    </row>
    <row r="42" spans="1:29" x14ac:dyDescent="0.35">
      <c r="A42" t="s">
        <v>7</v>
      </c>
      <c r="B42" t="s">
        <v>7</v>
      </c>
      <c r="C42">
        <v>256</v>
      </c>
      <c r="D42">
        <v>8</v>
      </c>
      <c r="E42">
        <v>4.4177000000000001E-5</v>
      </c>
      <c r="F42">
        <v>3.4556882889999998</v>
      </c>
      <c r="G42">
        <v>43.196103616999999</v>
      </c>
      <c r="J42" s="7" t="s">
        <v>8</v>
      </c>
      <c r="K42" s="6" t="s">
        <v>11</v>
      </c>
    </row>
    <row r="43" spans="1:29" x14ac:dyDescent="0.35">
      <c r="A43" t="s">
        <v>7</v>
      </c>
      <c r="B43" t="s">
        <v>7</v>
      </c>
      <c r="C43">
        <v>256</v>
      </c>
      <c r="D43">
        <v>16</v>
      </c>
      <c r="E43">
        <v>3.7651000000000003E-5</v>
      </c>
      <c r="F43">
        <v>4.0546587589999996</v>
      </c>
      <c r="G43">
        <v>25.341617245999998</v>
      </c>
    </row>
    <row r="44" spans="1:29" x14ac:dyDescent="0.35">
      <c r="A44" t="s">
        <v>7</v>
      </c>
      <c r="B44" t="s">
        <v>7</v>
      </c>
      <c r="C44">
        <v>256</v>
      </c>
      <c r="D44">
        <v>32</v>
      </c>
      <c r="E44">
        <v>3.8362000000000003E-5</v>
      </c>
      <c r="F44">
        <v>3.979454364</v>
      </c>
      <c r="G44">
        <v>12.435794887</v>
      </c>
      <c r="J44" s="5" t="s">
        <v>18</v>
      </c>
      <c r="K44" s="5" t="s">
        <v>9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3"/>
    </row>
    <row r="45" spans="1:29" x14ac:dyDescent="0.35">
      <c r="A45" t="s">
        <v>7</v>
      </c>
      <c r="B45" t="s">
        <v>7</v>
      </c>
      <c r="C45">
        <v>256</v>
      </c>
      <c r="D45">
        <v>64</v>
      </c>
      <c r="E45">
        <v>5.6282000000000001E-5</v>
      </c>
      <c r="F45">
        <v>2.7124454029999998</v>
      </c>
      <c r="G45">
        <v>4.2381959419999999</v>
      </c>
      <c r="J45" s="4"/>
      <c r="K45" s="1" t="s">
        <v>16</v>
      </c>
      <c r="L45" s="2"/>
      <c r="M45" s="2"/>
      <c r="N45" s="2"/>
      <c r="O45" s="2"/>
      <c r="P45" s="2"/>
      <c r="Q45" s="2"/>
      <c r="R45" s="1" t="s">
        <v>17</v>
      </c>
      <c r="S45" s="1" t="s">
        <v>7</v>
      </c>
      <c r="T45" s="2"/>
      <c r="U45" s="2"/>
      <c r="V45" s="2"/>
      <c r="W45" s="2"/>
      <c r="X45" s="2"/>
      <c r="Y45" s="2"/>
      <c r="Z45" s="1" t="s">
        <v>12</v>
      </c>
      <c r="AA45" s="1" t="s">
        <v>6</v>
      </c>
      <c r="AB45" s="1" t="s">
        <v>13</v>
      </c>
      <c r="AC45" s="8" t="s">
        <v>10</v>
      </c>
    </row>
    <row r="46" spans="1:29" x14ac:dyDescent="0.35">
      <c r="A46" t="s">
        <v>7</v>
      </c>
      <c r="B46" t="s">
        <v>7</v>
      </c>
      <c r="C46">
        <v>512</v>
      </c>
      <c r="D46">
        <v>1</v>
      </c>
      <c r="E46">
        <v>4.6395699999999998E-4</v>
      </c>
      <c r="F46">
        <v>1.646813536</v>
      </c>
      <c r="G46">
        <v>164.68135362500001</v>
      </c>
      <c r="J46" s="5" t="s">
        <v>14</v>
      </c>
      <c r="K46" s="1">
        <v>1</v>
      </c>
      <c r="L46" s="9">
        <v>2</v>
      </c>
      <c r="M46" s="9">
        <v>4</v>
      </c>
      <c r="N46" s="9">
        <v>8</v>
      </c>
      <c r="O46" s="9">
        <v>16</v>
      </c>
      <c r="P46" s="9">
        <v>32</v>
      </c>
      <c r="Q46" s="9">
        <v>64</v>
      </c>
      <c r="R46" s="4"/>
      <c r="S46" s="1">
        <v>1</v>
      </c>
      <c r="T46" s="9">
        <v>2</v>
      </c>
      <c r="U46" s="9">
        <v>4</v>
      </c>
      <c r="V46" s="9">
        <v>8</v>
      </c>
      <c r="W46" s="9">
        <v>16</v>
      </c>
      <c r="X46" s="9">
        <v>32</v>
      </c>
      <c r="Y46" s="9">
        <v>64</v>
      </c>
      <c r="Z46" s="4"/>
      <c r="AA46" s="1">
        <v>1</v>
      </c>
      <c r="AB46" s="4"/>
      <c r="AC46" s="10"/>
    </row>
    <row r="47" spans="1:29" x14ac:dyDescent="0.35">
      <c r="A47" t="s">
        <v>7</v>
      </c>
      <c r="B47" t="s">
        <v>7</v>
      </c>
      <c r="C47">
        <v>512</v>
      </c>
      <c r="D47">
        <v>2</v>
      </c>
      <c r="E47">
        <v>4.1337200000000001E-4</v>
      </c>
      <c r="F47">
        <v>1.848336843</v>
      </c>
      <c r="G47">
        <v>92.416842169999995</v>
      </c>
      <c r="J47" s="11">
        <v>16</v>
      </c>
      <c r="K47" s="17">
        <v>33.961316785999998</v>
      </c>
      <c r="L47" s="18">
        <v>4.6688318359999998</v>
      </c>
      <c r="M47" s="18">
        <v>1.338158529</v>
      </c>
      <c r="N47" s="18">
        <v>0.51563910099999999</v>
      </c>
      <c r="O47" s="18">
        <v>0.19189726300000001</v>
      </c>
      <c r="P47" s="18">
        <v>6.2350319000000001E-2</v>
      </c>
      <c r="Q47" s="18">
        <v>1.8536593000000001E-2</v>
      </c>
      <c r="R47" s="17">
        <v>5.8223900609999992</v>
      </c>
      <c r="S47" s="17">
        <v>36.403941822999997</v>
      </c>
      <c r="T47" s="18">
        <v>3.089663077</v>
      </c>
      <c r="U47" s="18">
        <v>1.0024374549999999</v>
      </c>
      <c r="V47" s="18">
        <v>0.30064801800000002</v>
      </c>
      <c r="W47" s="18">
        <v>0.13697294099999999</v>
      </c>
      <c r="X47" s="18">
        <v>5.7079007000000001E-2</v>
      </c>
      <c r="Y47" s="18">
        <v>1.6986260999999999E-2</v>
      </c>
      <c r="Z47" s="17">
        <v>5.8582469402857127</v>
      </c>
      <c r="AA47" s="17">
        <v>1</v>
      </c>
      <c r="AB47" s="17">
        <v>1</v>
      </c>
      <c r="AC47" s="19">
        <v>5.5176306005999995</v>
      </c>
    </row>
    <row r="48" spans="1:29" x14ac:dyDescent="0.35">
      <c r="A48" t="s">
        <v>7</v>
      </c>
      <c r="B48" t="s">
        <v>7</v>
      </c>
      <c r="C48">
        <v>512</v>
      </c>
      <c r="D48">
        <v>4</v>
      </c>
      <c r="E48">
        <v>2.48278E-4</v>
      </c>
      <c r="F48">
        <v>3.0773979489999999</v>
      </c>
      <c r="G48">
        <v>76.934948727999995</v>
      </c>
      <c r="J48" s="12">
        <v>32</v>
      </c>
      <c r="K48" s="20">
        <v>71.127539781999999</v>
      </c>
      <c r="L48" s="21">
        <v>10.392360097999999</v>
      </c>
      <c r="M48" s="21">
        <v>5.5503571730000001</v>
      </c>
      <c r="N48" s="21">
        <v>2.0506550940000001</v>
      </c>
      <c r="O48" s="21">
        <v>0.75719096699999999</v>
      </c>
      <c r="P48" s="21">
        <v>0.22084171999999999</v>
      </c>
      <c r="Q48" s="21">
        <v>6.1513393E-2</v>
      </c>
      <c r="R48" s="20">
        <v>12.880065460999999</v>
      </c>
      <c r="S48" s="20">
        <v>72.398838613999999</v>
      </c>
      <c r="T48" s="21">
        <v>13.041712692999999</v>
      </c>
      <c r="U48" s="21">
        <v>4.9590113589999998</v>
      </c>
      <c r="V48" s="21">
        <v>2.0294741250000001</v>
      </c>
      <c r="W48" s="21">
        <v>0.66795599999999999</v>
      </c>
      <c r="X48" s="21">
        <v>0.206647096</v>
      </c>
      <c r="Y48" s="21">
        <v>5.9653629999999999E-2</v>
      </c>
      <c r="Z48" s="20">
        <v>13.337613359571426</v>
      </c>
      <c r="AA48" s="20">
        <v>1</v>
      </c>
      <c r="AB48" s="20">
        <v>1</v>
      </c>
      <c r="AC48" s="22">
        <v>12.301583449600001</v>
      </c>
    </row>
    <row r="49" spans="1:29" x14ac:dyDescent="0.35">
      <c r="A49" t="s">
        <v>7</v>
      </c>
      <c r="B49" t="s">
        <v>7</v>
      </c>
      <c r="C49">
        <v>512</v>
      </c>
      <c r="D49">
        <v>8</v>
      </c>
      <c r="E49">
        <v>1.58457E-4</v>
      </c>
      <c r="F49">
        <v>4.821821592</v>
      </c>
      <c r="G49">
        <v>60.272769904</v>
      </c>
      <c r="J49" s="12">
        <v>64</v>
      </c>
      <c r="K49" s="20">
        <v>116.770939373</v>
      </c>
      <c r="L49" s="21">
        <v>36.107295532000002</v>
      </c>
      <c r="M49" s="21">
        <v>18.560359963</v>
      </c>
      <c r="N49" s="21">
        <v>7.1088203669999999</v>
      </c>
      <c r="O49" s="21">
        <v>2.858045035</v>
      </c>
      <c r="P49" s="21">
        <v>0.95014832299999996</v>
      </c>
      <c r="Q49" s="21">
        <v>0.275606778</v>
      </c>
      <c r="R49" s="20">
        <v>26.090173624428569</v>
      </c>
      <c r="S49" s="20">
        <v>117.489767961</v>
      </c>
      <c r="T49" s="21">
        <v>33.053779704999997</v>
      </c>
      <c r="U49" s="21">
        <v>17.963719373</v>
      </c>
      <c r="V49" s="21">
        <v>7.6696081649999996</v>
      </c>
      <c r="W49" s="21">
        <v>2.6961507669999998</v>
      </c>
      <c r="X49" s="21">
        <v>0.90404010599999995</v>
      </c>
      <c r="Y49" s="21">
        <v>0.25513960000000002</v>
      </c>
      <c r="Z49" s="20">
        <v>25.718886525285715</v>
      </c>
      <c r="AA49" s="20">
        <v>1</v>
      </c>
      <c r="AB49" s="20">
        <v>1</v>
      </c>
      <c r="AC49" s="22">
        <v>24.244228069866669</v>
      </c>
    </row>
    <row r="50" spans="1:29" x14ac:dyDescent="0.35">
      <c r="A50" t="s">
        <v>7</v>
      </c>
      <c r="B50" t="s">
        <v>7</v>
      </c>
      <c r="C50">
        <v>512</v>
      </c>
      <c r="D50">
        <v>16</v>
      </c>
      <c r="E50">
        <v>1.4622100000000001E-4</v>
      </c>
      <c r="F50">
        <v>5.2253230549999996</v>
      </c>
      <c r="G50">
        <v>32.658269091999998</v>
      </c>
      <c r="J50" s="12">
        <v>128</v>
      </c>
      <c r="K50" s="20">
        <v>155.127011853</v>
      </c>
      <c r="L50" s="21">
        <v>59.943723294000002</v>
      </c>
      <c r="M50" s="21">
        <v>45.347540797000001</v>
      </c>
      <c r="N50" s="21">
        <v>20.715888948</v>
      </c>
      <c r="O50" s="21">
        <v>7.9063108489999996</v>
      </c>
      <c r="P50" s="21">
        <v>2.9896763059999998</v>
      </c>
      <c r="Q50" s="21">
        <v>0.89061906700000004</v>
      </c>
      <c r="R50" s="20">
        <v>41.845824444857143</v>
      </c>
      <c r="S50" s="20">
        <v>144.61964036000001</v>
      </c>
      <c r="T50" s="21">
        <v>45.926614061000002</v>
      </c>
      <c r="U50" s="21">
        <v>36.551664612000003</v>
      </c>
      <c r="V50" s="21">
        <v>21.798329201000001</v>
      </c>
      <c r="W50" s="21">
        <v>9.3526615149999994</v>
      </c>
      <c r="X50" s="21">
        <v>3.1171843290000001</v>
      </c>
      <c r="Y50" s="21">
        <v>0.86352102500000005</v>
      </c>
      <c r="Z50" s="20">
        <v>37.461373586142862</v>
      </c>
      <c r="AA50" s="20">
        <v>1</v>
      </c>
      <c r="AB50" s="20">
        <v>1</v>
      </c>
      <c r="AC50" s="22">
        <v>37.07669241446667</v>
      </c>
    </row>
    <row r="51" spans="1:29" x14ac:dyDescent="0.35">
      <c r="A51" t="s">
        <v>7</v>
      </c>
      <c r="B51" t="s">
        <v>7</v>
      </c>
      <c r="C51">
        <v>512</v>
      </c>
      <c r="D51">
        <v>32</v>
      </c>
      <c r="E51">
        <v>9.0450000000000003E-5</v>
      </c>
      <c r="F51">
        <v>8.4472038779999998</v>
      </c>
      <c r="G51">
        <v>26.397512119000002</v>
      </c>
      <c r="J51" s="12">
        <v>256</v>
      </c>
      <c r="K51" s="20">
        <v>196.56004848500001</v>
      </c>
      <c r="L51" s="21">
        <v>91.361438673999999</v>
      </c>
      <c r="M51" s="21">
        <v>66.159341093999998</v>
      </c>
      <c r="N51" s="21">
        <v>42.904492290999997</v>
      </c>
      <c r="O51" s="21">
        <v>24.057207805000001</v>
      </c>
      <c r="P51" s="21">
        <v>10.961527082</v>
      </c>
      <c r="Q51" s="21">
        <v>4.1901045909999999</v>
      </c>
      <c r="R51" s="20">
        <v>62.313451431714284</v>
      </c>
      <c r="S51" s="20">
        <v>175.823887676</v>
      </c>
      <c r="T51" s="21">
        <v>80.883180464000006</v>
      </c>
      <c r="U51" s="21">
        <v>66.919058140999994</v>
      </c>
      <c r="V51" s="21">
        <v>43.196103616999999</v>
      </c>
      <c r="W51" s="21">
        <v>25.341617245999998</v>
      </c>
      <c r="X51" s="21">
        <v>12.435794887</v>
      </c>
      <c r="Y51" s="21">
        <v>4.2381959419999999</v>
      </c>
      <c r="Z51" s="20">
        <v>58.405405424714282</v>
      </c>
      <c r="AA51" s="20">
        <v>1</v>
      </c>
      <c r="AB51" s="20">
        <v>1</v>
      </c>
      <c r="AC51" s="22">
        <v>56.402133199666672</v>
      </c>
    </row>
    <row r="52" spans="1:29" x14ac:dyDescent="0.35">
      <c r="A52" t="s">
        <v>7</v>
      </c>
      <c r="B52" t="s">
        <v>7</v>
      </c>
      <c r="C52">
        <v>512</v>
      </c>
      <c r="D52">
        <v>64</v>
      </c>
      <c r="E52">
        <v>1.00086E-4</v>
      </c>
      <c r="F52">
        <v>7.6339436379999999</v>
      </c>
      <c r="G52">
        <v>11.928036935</v>
      </c>
      <c r="J52" s="12">
        <v>512</v>
      </c>
      <c r="K52" s="20">
        <v>245.973493332</v>
      </c>
      <c r="L52" s="21">
        <v>114.304597058</v>
      </c>
      <c r="M52" s="21">
        <v>86.721071916</v>
      </c>
      <c r="N52" s="21">
        <v>75.955061356000002</v>
      </c>
      <c r="O52" s="21">
        <v>48.685620958999998</v>
      </c>
      <c r="P52" s="21">
        <v>28.673180076000001</v>
      </c>
      <c r="Q52" s="21">
        <v>13.465515237</v>
      </c>
      <c r="R52" s="20">
        <v>87.682648561999983</v>
      </c>
      <c r="S52" s="20">
        <v>164.68135362500001</v>
      </c>
      <c r="T52" s="21">
        <v>92.416842169999995</v>
      </c>
      <c r="U52" s="21">
        <v>76.934948727999995</v>
      </c>
      <c r="V52" s="21">
        <v>60.272769904</v>
      </c>
      <c r="W52" s="21">
        <v>32.658269091999998</v>
      </c>
      <c r="X52" s="21">
        <v>26.397512119000002</v>
      </c>
      <c r="Y52" s="21">
        <v>11.928036935</v>
      </c>
      <c r="Z52" s="20">
        <v>66.469961796142869</v>
      </c>
      <c r="AA52" s="20">
        <v>1</v>
      </c>
      <c r="AB52" s="20">
        <v>1</v>
      </c>
      <c r="AC52" s="22">
        <v>72.004551500466675</v>
      </c>
    </row>
    <row r="53" spans="1:29" x14ac:dyDescent="0.35">
      <c r="A53" t="s">
        <v>7</v>
      </c>
      <c r="B53" t="s">
        <v>7</v>
      </c>
      <c r="C53">
        <v>1024</v>
      </c>
      <c r="D53">
        <v>1</v>
      </c>
      <c r="E53">
        <v>2.097795E-3</v>
      </c>
      <c r="F53">
        <v>1.591503339</v>
      </c>
      <c r="G53">
        <v>159.15033392399999</v>
      </c>
      <c r="J53" s="12">
        <v>1024</v>
      </c>
      <c r="K53" s="20">
        <v>265.02806928400003</v>
      </c>
      <c r="L53" s="21">
        <v>108.236325865</v>
      </c>
      <c r="M53" s="21">
        <v>67.101950102000004</v>
      </c>
      <c r="N53" s="21">
        <v>49.273925329000001</v>
      </c>
      <c r="O53" s="21">
        <v>36.724874079000003</v>
      </c>
      <c r="P53" s="21">
        <v>23.362086378000001</v>
      </c>
      <c r="Q53" s="21">
        <v>12.795978498</v>
      </c>
      <c r="R53" s="20">
        <v>80.360458504999997</v>
      </c>
      <c r="S53" s="20">
        <v>159.15033392399999</v>
      </c>
      <c r="T53" s="21">
        <v>84.490641503999996</v>
      </c>
      <c r="U53" s="21">
        <v>55.846349750999998</v>
      </c>
      <c r="V53" s="21">
        <v>45.581522554999999</v>
      </c>
      <c r="W53" s="21">
        <v>27.679301581000001</v>
      </c>
      <c r="X53" s="21">
        <v>19.551434892</v>
      </c>
      <c r="Y53" s="21">
        <v>9.7973577590000005</v>
      </c>
      <c r="Z53" s="20">
        <v>57.442420280857142</v>
      </c>
      <c r="AA53" s="20">
        <v>1</v>
      </c>
      <c r="AB53" s="20">
        <v>1</v>
      </c>
      <c r="AC53" s="22">
        <v>64.37467676673333</v>
      </c>
    </row>
    <row r="54" spans="1:29" x14ac:dyDescent="0.35">
      <c r="A54" t="s">
        <v>7</v>
      </c>
      <c r="B54" t="s">
        <v>7</v>
      </c>
      <c r="C54">
        <v>1024</v>
      </c>
      <c r="D54">
        <v>2</v>
      </c>
      <c r="E54">
        <v>1.9757500000000001E-3</v>
      </c>
      <c r="F54">
        <v>1.6898128299999999</v>
      </c>
      <c r="G54">
        <v>84.490641503999996</v>
      </c>
      <c r="J54" s="12">
        <v>2048</v>
      </c>
      <c r="K54" s="20">
        <v>262.97498501000001</v>
      </c>
      <c r="L54" s="21">
        <v>147.52845553700001</v>
      </c>
      <c r="M54" s="21">
        <v>114.530653536</v>
      </c>
      <c r="N54" s="21">
        <v>115.13002755799999</v>
      </c>
      <c r="O54" s="21">
        <v>86.842201153000005</v>
      </c>
      <c r="P54" s="21">
        <v>53.676377449999997</v>
      </c>
      <c r="Q54" s="21">
        <v>28.687543388999998</v>
      </c>
      <c r="R54" s="20">
        <v>115.62432051900001</v>
      </c>
      <c r="S54" s="20">
        <v>117.084112768</v>
      </c>
      <c r="T54" s="21">
        <v>86.343604636999999</v>
      </c>
      <c r="U54" s="21">
        <v>73.429131196</v>
      </c>
      <c r="V54" s="21">
        <v>63.416401851000003</v>
      </c>
      <c r="W54" s="21">
        <v>59.380662452000003</v>
      </c>
      <c r="X54" s="21">
        <v>45.206765238000003</v>
      </c>
      <c r="Y54" s="21">
        <v>27.296580214999999</v>
      </c>
      <c r="Z54" s="20">
        <v>67.451036908142868</v>
      </c>
      <c r="AA54" s="20">
        <v>1</v>
      </c>
      <c r="AB54" s="20">
        <v>1</v>
      </c>
      <c r="AC54" s="22">
        <v>85.501833466000022</v>
      </c>
    </row>
    <row r="55" spans="1:29" x14ac:dyDescent="0.35">
      <c r="A55" t="s">
        <v>7</v>
      </c>
      <c r="B55" t="s">
        <v>7</v>
      </c>
      <c r="C55">
        <v>1024</v>
      </c>
      <c r="D55">
        <v>4</v>
      </c>
      <c r="E55">
        <v>1.4945690000000001E-3</v>
      </c>
      <c r="F55">
        <v>2.2338539900000001</v>
      </c>
      <c r="G55">
        <v>55.846349750999998</v>
      </c>
      <c r="J55" s="12">
        <v>4096</v>
      </c>
      <c r="K55" s="20">
        <v>214.30032240200001</v>
      </c>
      <c r="L55" s="21">
        <v>130.70124578799999</v>
      </c>
      <c r="M55" s="21">
        <v>123.295390844</v>
      </c>
      <c r="N55" s="21">
        <v>100.137406484</v>
      </c>
      <c r="O55" s="21">
        <v>88.688396355999998</v>
      </c>
      <c r="P55" s="21">
        <v>63.795101467999999</v>
      </c>
      <c r="Q55" s="21">
        <v>34.943523245000002</v>
      </c>
      <c r="R55" s="20">
        <v>107.98019808385716</v>
      </c>
      <c r="S55" s="20">
        <v>120.802780017</v>
      </c>
      <c r="T55" s="21">
        <v>90.11350831</v>
      </c>
      <c r="U55" s="21">
        <v>78.976188625000006</v>
      </c>
      <c r="V55" s="21">
        <v>73.150761633000002</v>
      </c>
      <c r="W55" s="21">
        <v>66.359725255000001</v>
      </c>
      <c r="X55" s="21">
        <v>55.546209568000002</v>
      </c>
      <c r="Y55" s="21">
        <v>34.860880049999999</v>
      </c>
      <c r="Z55" s="20">
        <v>74.258579065428577</v>
      </c>
      <c r="AA55" s="20">
        <v>1</v>
      </c>
      <c r="AB55" s="20">
        <v>1</v>
      </c>
      <c r="AC55" s="22">
        <v>85.111429336333359</v>
      </c>
    </row>
    <row r="56" spans="1:29" x14ac:dyDescent="0.35">
      <c r="A56" t="s">
        <v>7</v>
      </c>
      <c r="B56" t="s">
        <v>7</v>
      </c>
      <c r="C56">
        <v>1024</v>
      </c>
      <c r="D56">
        <v>8</v>
      </c>
      <c r="E56">
        <v>9.1557100000000001E-4</v>
      </c>
      <c r="F56">
        <v>3.6465218039999998</v>
      </c>
      <c r="G56">
        <v>45.581522554999999</v>
      </c>
      <c r="J56" s="13" t="s">
        <v>10</v>
      </c>
      <c r="K56" s="23">
        <v>173.53596958966668</v>
      </c>
      <c r="L56" s="24">
        <v>78.138252631333344</v>
      </c>
      <c r="M56" s="24">
        <v>58.733869328222227</v>
      </c>
      <c r="N56" s="24">
        <v>45.97687961422222</v>
      </c>
      <c r="O56" s="24">
        <v>32.96797160733334</v>
      </c>
      <c r="P56" s="24">
        <v>20.521254346888888</v>
      </c>
      <c r="Q56" s="24">
        <v>10.592104532333334</v>
      </c>
      <c r="R56" s="23">
        <v>60.066614521428576</v>
      </c>
      <c r="S56" s="23">
        <v>123.16162852977777</v>
      </c>
      <c r="T56" s="24">
        <v>58.81772740233334</v>
      </c>
      <c r="U56" s="24">
        <v>45.842501026666667</v>
      </c>
      <c r="V56" s="24">
        <v>35.268402118777779</v>
      </c>
      <c r="W56" s="24">
        <v>24.919257427666665</v>
      </c>
      <c r="X56" s="24">
        <v>18.158074138000003</v>
      </c>
      <c r="Y56" s="24">
        <v>9.9240390463333323</v>
      </c>
      <c r="Z56" s="23">
        <v>45.155947098507944</v>
      </c>
      <c r="AA56" s="23">
        <v>1</v>
      </c>
      <c r="AB56" s="23">
        <v>1</v>
      </c>
      <c r="AC56" s="25">
        <v>49.170528755970373</v>
      </c>
    </row>
    <row r="57" spans="1:29" x14ac:dyDescent="0.35">
      <c r="A57" t="s">
        <v>7</v>
      </c>
      <c r="B57" t="s">
        <v>7</v>
      </c>
      <c r="C57">
        <v>1024</v>
      </c>
      <c r="D57">
        <v>16</v>
      </c>
      <c r="E57">
        <v>7.5386799999999999E-4</v>
      </c>
      <c r="F57">
        <v>4.4286882529999998</v>
      </c>
      <c r="G57">
        <v>27.679301581000001</v>
      </c>
    </row>
    <row r="58" spans="1:29" x14ac:dyDescent="0.35">
      <c r="A58" t="s">
        <v>7</v>
      </c>
      <c r="B58" t="s">
        <v>7</v>
      </c>
      <c r="C58">
        <v>1024</v>
      </c>
      <c r="D58">
        <v>32</v>
      </c>
      <c r="E58">
        <v>5.3363200000000003E-4</v>
      </c>
      <c r="F58">
        <v>6.2564591649999999</v>
      </c>
      <c r="G58">
        <v>19.551434892</v>
      </c>
    </row>
    <row r="59" spans="1:29" x14ac:dyDescent="0.35">
      <c r="A59" t="s">
        <v>7</v>
      </c>
      <c r="B59" t="s">
        <v>7</v>
      </c>
      <c r="C59">
        <v>1024</v>
      </c>
      <c r="D59">
        <v>64</v>
      </c>
      <c r="E59">
        <v>5.3245400000000002E-4</v>
      </c>
      <c r="F59">
        <v>6.270308966</v>
      </c>
      <c r="G59">
        <v>9.7973577590000005</v>
      </c>
    </row>
    <row r="60" spans="1:29" x14ac:dyDescent="0.35">
      <c r="A60" t="s">
        <v>7</v>
      </c>
      <c r="B60" t="s">
        <v>7</v>
      </c>
      <c r="C60">
        <v>2048</v>
      </c>
      <c r="D60">
        <v>1</v>
      </c>
      <c r="E60">
        <v>2.2905563E-2</v>
      </c>
      <c r="F60">
        <v>1.170841128</v>
      </c>
      <c r="G60">
        <v>117.084112768</v>
      </c>
      <c r="J60" s="27" t="s">
        <v>7</v>
      </c>
      <c r="K60" s="27">
        <v>1</v>
      </c>
      <c r="L60" s="27">
        <v>2</v>
      </c>
      <c r="M60" s="27">
        <v>4</v>
      </c>
      <c r="N60" s="27">
        <v>8</v>
      </c>
      <c r="O60" s="27">
        <v>16</v>
      </c>
      <c r="P60" s="27">
        <v>32</v>
      </c>
      <c r="Q60" s="27">
        <v>64</v>
      </c>
    </row>
    <row r="61" spans="1:29" x14ac:dyDescent="0.35">
      <c r="A61" t="s">
        <v>7</v>
      </c>
      <c r="B61" t="s">
        <v>7</v>
      </c>
      <c r="C61">
        <v>2048</v>
      </c>
      <c r="D61">
        <v>2</v>
      </c>
      <c r="E61">
        <v>1.5530261E-2</v>
      </c>
      <c r="F61">
        <v>1.7268720930000001</v>
      </c>
      <c r="G61">
        <v>86.343604636999999</v>
      </c>
      <c r="J61" s="28">
        <v>16</v>
      </c>
      <c r="K61" s="29">
        <v>36.403941822999997</v>
      </c>
      <c r="L61" s="29">
        <v>3.089663077</v>
      </c>
      <c r="M61" s="29">
        <v>1.0024374549999999</v>
      </c>
      <c r="N61" s="29">
        <v>0.30064801800000002</v>
      </c>
      <c r="O61" s="29">
        <v>0.13697294099999999</v>
      </c>
      <c r="P61" s="29">
        <v>5.7079007000000001E-2</v>
      </c>
      <c r="Q61" s="29">
        <v>1.6986260999999999E-2</v>
      </c>
    </row>
    <row r="62" spans="1:29" x14ac:dyDescent="0.35">
      <c r="A62" t="s">
        <v>7</v>
      </c>
      <c r="B62" t="s">
        <v>7</v>
      </c>
      <c r="C62">
        <v>2048</v>
      </c>
      <c r="D62">
        <v>4</v>
      </c>
      <c r="E62">
        <v>9.1308359999999998E-3</v>
      </c>
      <c r="F62">
        <v>2.9371652479999999</v>
      </c>
      <c r="G62">
        <v>73.429131196</v>
      </c>
      <c r="J62" s="28">
        <v>32</v>
      </c>
      <c r="K62" s="29">
        <v>72.398838613999999</v>
      </c>
      <c r="L62" s="29">
        <v>13.041712692999999</v>
      </c>
      <c r="M62" s="29">
        <v>4.9590113589999998</v>
      </c>
      <c r="N62" s="29">
        <v>2.0294741250000001</v>
      </c>
      <c r="O62" s="29">
        <v>0.66795599999999999</v>
      </c>
      <c r="P62" s="29">
        <v>0.206647096</v>
      </c>
      <c r="Q62" s="29">
        <v>5.9653629999999999E-2</v>
      </c>
    </row>
    <row r="63" spans="1:29" x14ac:dyDescent="0.35">
      <c r="A63" t="s">
        <v>7</v>
      </c>
      <c r="B63" t="s">
        <v>7</v>
      </c>
      <c r="C63">
        <v>2048</v>
      </c>
      <c r="D63">
        <v>8</v>
      </c>
      <c r="E63">
        <v>5.2862459999999997E-3</v>
      </c>
      <c r="F63">
        <v>5.0733121480000003</v>
      </c>
      <c r="G63">
        <v>63.416401851000003</v>
      </c>
      <c r="J63" s="28">
        <v>64</v>
      </c>
      <c r="K63" s="29">
        <v>117.489767961</v>
      </c>
      <c r="L63" s="29">
        <v>33.053779704999997</v>
      </c>
      <c r="M63" s="29">
        <v>17.963719373</v>
      </c>
      <c r="N63" s="29">
        <v>7.6696081649999996</v>
      </c>
      <c r="O63" s="29">
        <v>2.6961507669999998</v>
      </c>
      <c r="P63" s="29">
        <v>0.90404010599999995</v>
      </c>
      <c r="Q63" s="29">
        <v>0.25513960000000002</v>
      </c>
    </row>
    <row r="64" spans="1:29" x14ac:dyDescent="0.35">
      <c r="A64" t="s">
        <v>7</v>
      </c>
      <c r="B64" t="s">
        <v>7</v>
      </c>
      <c r="C64">
        <v>2048</v>
      </c>
      <c r="D64">
        <v>16</v>
      </c>
      <c r="E64">
        <v>2.8227600000000001E-3</v>
      </c>
      <c r="F64">
        <v>9.5009059919999999</v>
      </c>
      <c r="G64">
        <v>59.380662452000003</v>
      </c>
      <c r="J64" s="28">
        <v>128</v>
      </c>
      <c r="K64" s="29">
        <v>144.61964036000001</v>
      </c>
      <c r="L64" s="29">
        <v>45.926614061000002</v>
      </c>
      <c r="M64" s="29">
        <v>36.551664612000003</v>
      </c>
      <c r="N64" s="29">
        <v>21.798329201000001</v>
      </c>
      <c r="O64" s="29">
        <v>9.3526615149999994</v>
      </c>
      <c r="P64" s="29">
        <v>3.1171843290000001</v>
      </c>
      <c r="Q64" s="29">
        <v>0.86352102500000005</v>
      </c>
    </row>
    <row r="65" spans="1:17" x14ac:dyDescent="0.35">
      <c r="A65" t="s">
        <v>7</v>
      </c>
      <c r="B65" t="s">
        <v>7</v>
      </c>
      <c r="C65">
        <v>2048</v>
      </c>
      <c r="D65">
        <v>32</v>
      </c>
      <c r="E65">
        <v>1.853897E-3</v>
      </c>
      <c r="F65">
        <v>14.466164876000001</v>
      </c>
      <c r="G65">
        <v>45.206765238000003</v>
      </c>
      <c r="J65" s="28">
        <v>256</v>
      </c>
      <c r="K65" s="29">
        <v>175.823887676</v>
      </c>
      <c r="L65" s="29">
        <v>80.883180464000006</v>
      </c>
      <c r="M65" s="29">
        <v>66.919058140999994</v>
      </c>
      <c r="N65" s="29">
        <v>43.196103616999999</v>
      </c>
      <c r="O65" s="29">
        <v>25.341617245999998</v>
      </c>
      <c r="P65" s="29">
        <v>12.435794887</v>
      </c>
      <c r="Q65" s="29">
        <v>4.2381959419999999</v>
      </c>
    </row>
    <row r="66" spans="1:17" x14ac:dyDescent="0.35">
      <c r="A66" t="s">
        <v>7</v>
      </c>
      <c r="B66" t="s">
        <v>7</v>
      </c>
      <c r="C66">
        <v>2048</v>
      </c>
      <c r="D66">
        <v>64</v>
      </c>
      <c r="E66">
        <v>1.5351500000000001E-3</v>
      </c>
      <c r="F66">
        <v>17.469811338</v>
      </c>
      <c r="G66">
        <v>27.296580214999999</v>
      </c>
      <c r="J66" s="28">
        <v>512</v>
      </c>
      <c r="K66" s="29">
        <v>164.68135362500001</v>
      </c>
      <c r="L66" s="29">
        <v>92.416842169999995</v>
      </c>
      <c r="M66" s="29">
        <v>76.934948727999995</v>
      </c>
      <c r="N66" s="29">
        <v>60.272769904</v>
      </c>
      <c r="O66" s="29">
        <v>32.658269091999998</v>
      </c>
      <c r="P66" s="29">
        <v>26.397512119000002</v>
      </c>
      <c r="Q66" s="29">
        <v>11.928036935</v>
      </c>
    </row>
    <row r="67" spans="1:17" x14ac:dyDescent="0.35">
      <c r="A67" t="s">
        <v>7</v>
      </c>
      <c r="B67" t="s">
        <v>7</v>
      </c>
      <c r="C67">
        <v>4096</v>
      </c>
      <c r="D67">
        <v>1</v>
      </c>
      <c r="E67">
        <v>0.12010578099999999</v>
      </c>
      <c r="F67">
        <v>1.2080278</v>
      </c>
      <c r="G67">
        <v>120.802780017</v>
      </c>
      <c r="J67" s="28">
        <v>1024</v>
      </c>
      <c r="K67" s="29">
        <v>159.15033392399999</v>
      </c>
      <c r="L67" s="29">
        <v>84.490641503999996</v>
      </c>
      <c r="M67" s="29">
        <v>55.846349750999998</v>
      </c>
      <c r="N67" s="29">
        <v>45.581522554999999</v>
      </c>
      <c r="O67" s="29">
        <v>27.679301581000001</v>
      </c>
      <c r="P67" s="29">
        <v>19.551434892</v>
      </c>
      <c r="Q67" s="29">
        <v>9.7973577590000005</v>
      </c>
    </row>
    <row r="68" spans="1:17" x14ac:dyDescent="0.35">
      <c r="A68" t="s">
        <v>7</v>
      </c>
      <c r="B68" t="s">
        <v>7</v>
      </c>
      <c r="C68">
        <v>4096</v>
      </c>
      <c r="D68">
        <v>2</v>
      </c>
      <c r="E68">
        <v>8.0504645999999999E-2</v>
      </c>
      <c r="F68">
        <v>1.802270166</v>
      </c>
      <c r="G68">
        <v>90.11350831</v>
      </c>
      <c r="J68" s="28">
        <v>2048</v>
      </c>
      <c r="K68" s="29">
        <v>117.084112768</v>
      </c>
      <c r="L68" s="29">
        <v>86.343604636999999</v>
      </c>
      <c r="M68" s="29">
        <v>73.429131196</v>
      </c>
      <c r="N68" s="29">
        <v>63.416401851000003</v>
      </c>
      <c r="O68" s="29">
        <v>59.380662452000003</v>
      </c>
      <c r="P68" s="29">
        <v>45.206765238000003</v>
      </c>
      <c r="Q68" s="29">
        <v>27.296580214999999</v>
      </c>
    </row>
    <row r="69" spans="1:17" x14ac:dyDescent="0.35">
      <c r="A69" t="s">
        <v>7</v>
      </c>
      <c r="B69" t="s">
        <v>7</v>
      </c>
      <c r="C69">
        <v>4096</v>
      </c>
      <c r="D69">
        <v>4</v>
      </c>
      <c r="E69">
        <v>4.5928755000000002E-2</v>
      </c>
      <c r="F69">
        <v>3.159047545</v>
      </c>
      <c r="G69">
        <v>78.976188625000006</v>
      </c>
      <c r="J69" s="28">
        <v>4096</v>
      </c>
      <c r="K69" s="29">
        <v>120.802780017</v>
      </c>
      <c r="L69" s="29">
        <v>90.11350831</v>
      </c>
      <c r="M69" s="29">
        <v>78.976188625000006</v>
      </c>
      <c r="N69" s="29">
        <v>73.150761633000002</v>
      </c>
      <c r="O69" s="29">
        <v>66.359725255000001</v>
      </c>
      <c r="P69" s="29">
        <v>55.546209568000002</v>
      </c>
      <c r="Q69" s="29">
        <v>34.860880049999999</v>
      </c>
    </row>
    <row r="70" spans="1:17" x14ac:dyDescent="0.35">
      <c r="A70" t="s">
        <v>7</v>
      </c>
      <c r="B70" t="s">
        <v>7</v>
      </c>
      <c r="C70">
        <v>4096</v>
      </c>
      <c r="D70">
        <v>8</v>
      </c>
      <c r="E70">
        <v>2.4793167000000001E-2</v>
      </c>
      <c r="F70">
        <v>5.8520609309999996</v>
      </c>
      <c r="G70">
        <v>73.150761633000002</v>
      </c>
    </row>
    <row r="71" spans="1:17" x14ac:dyDescent="0.35">
      <c r="A71" t="s">
        <v>7</v>
      </c>
      <c r="B71" t="s">
        <v>7</v>
      </c>
      <c r="C71">
        <v>4096</v>
      </c>
      <c r="D71">
        <v>16</v>
      </c>
      <c r="E71">
        <v>1.3665208999999999E-2</v>
      </c>
      <c r="F71">
        <v>10.617556041</v>
      </c>
      <c r="G71">
        <v>66.359725255000001</v>
      </c>
    </row>
    <row r="72" spans="1:17" x14ac:dyDescent="0.35">
      <c r="A72" t="s">
        <v>7</v>
      </c>
      <c r="B72" t="s">
        <v>7</v>
      </c>
      <c r="C72">
        <v>4096</v>
      </c>
      <c r="D72">
        <v>32</v>
      </c>
      <c r="E72">
        <v>8.1627490000000004E-3</v>
      </c>
      <c r="F72">
        <v>17.774787062000001</v>
      </c>
      <c r="G72">
        <v>55.546209568000002</v>
      </c>
      <c r="J72" s="27" t="s">
        <v>16</v>
      </c>
      <c r="K72" s="27">
        <v>1</v>
      </c>
      <c r="L72" s="27">
        <v>2</v>
      </c>
      <c r="M72" s="27">
        <v>4</v>
      </c>
      <c r="N72" s="27">
        <v>8</v>
      </c>
      <c r="O72" s="27">
        <v>16</v>
      </c>
      <c r="P72" s="27">
        <v>32</v>
      </c>
      <c r="Q72" s="27">
        <v>64</v>
      </c>
    </row>
    <row r="73" spans="1:17" x14ac:dyDescent="0.35">
      <c r="A73" t="s">
        <v>7</v>
      </c>
      <c r="B73" t="s">
        <v>7</v>
      </c>
      <c r="C73">
        <v>4096</v>
      </c>
      <c r="D73">
        <v>64</v>
      </c>
      <c r="E73">
        <v>6.5031309999999997E-3</v>
      </c>
      <c r="F73">
        <v>22.310963231999999</v>
      </c>
      <c r="G73">
        <v>34.860880049999999</v>
      </c>
      <c r="J73" s="28">
        <v>16</v>
      </c>
      <c r="K73" s="29">
        <v>33.961316785999998</v>
      </c>
      <c r="L73" s="29">
        <v>4.6688318359999998</v>
      </c>
      <c r="M73" s="29">
        <v>1.338158529</v>
      </c>
      <c r="N73" s="29">
        <v>0.51563910099999999</v>
      </c>
      <c r="O73" s="29">
        <v>0.19189726300000001</v>
      </c>
      <c r="P73" s="29">
        <v>6.2350319000000001E-2</v>
      </c>
      <c r="Q73" s="29">
        <v>1.8536593000000001E-2</v>
      </c>
    </row>
    <row r="74" spans="1:17" x14ac:dyDescent="0.35">
      <c r="A74" t="s">
        <v>16</v>
      </c>
      <c r="B74" t="s">
        <v>16</v>
      </c>
      <c r="C74">
        <v>16</v>
      </c>
      <c r="D74">
        <v>1</v>
      </c>
      <c r="E74">
        <v>1.843E-6</v>
      </c>
      <c r="F74">
        <v>0.33961316800000002</v>
      </c>
      <c r="G74">
        <v>33.961316785999998</v>
      </c>
      <c r="J74" s="28">
        <v>32</v>
      </c>
      <c r="K74" s="29">
        <v>71.127539781999999</v>
      </c>
      <c r="L74" s="29">
        <v>10.392360097999999</v>
      </c>
      <c r="M74" s="29">
        <v>5.5503571730000001</v>
      </c>
      <c r="N74" s="29">
        <v>2.0506550940000001</v>
      </c>
      <c r="O74" s="29">
        <v>0.75719096699999999</v>
      </c>
      <c r="P74" s="29">
        <v>0.22084171999999999</v>
      </c>
      <c r="Q74" s="29">
        <v>6.1513393E-2</v>
      </c>
    </row>
    <row r="75" spans="1:17" x14ac:dyDescent="0.35">
      <c r="A75" t="s">
        <v>16</v>
      </c>
      <c r="B75" t="s">
        <v>16</v>
      </c>
      <c r="C75">
        <v>16</v>
      </c>
      <c r="D75">
        <v>2</v>
      </c>
      <c r="E75">
        <v>6.7039999999999997E-6</v>
      </c>
      <c r="F75">
        <v>9.3376636999999998E-2</v>
      </c>
      <c r="G75">
        <v>4.6688318359999998</v>
      </c>
      <c r="J75" s="28">
        <v>64</v>
      </c>
      <c r="K75" s="29">
        <v>116.770939373</v>
      </c>
      <c r="L75" s="29">
        <v>36.107295532000002</v>
      </c>
      <c r="M75" s="29">
        <v>18.560359963</v>
      </c>
      <c r="N75" s="29">
        <v>7.1088203669999999</v>
      </c>
      <c r="O75" s="29">
        <v>2.858045035</v>
      </c>
      <c r="P75" s="29">
        <v>0.95014832299999996</v>
      </c>
      <c r="Q75" s="29">
        <v>0.275606778</v>
      </c>
    </row>
    <row r="76" spans="1:17" x14ac:dyDescent="0.35">
      <c r="A76" t="s">
        <v>16</v>
      </c>
      <c r="B76" t="s">
        <v>16</v>
      </c>
      <c r="C76">
        <v>16</v>
      </c>
      <c r="D76">
        <v>4</v>
      </c>
      <c r="E76">
        <v>1.1695000000000001E-5</v>
      </c>
      <c r="F76">
        <v>5.3526340999999998E-2</v>
      </c>
      <c r="G76">
        <v>1.338158529</v>
      </c>
      <c r="J76" s="28">
        <v>128</v>
      </c>
      <c r="K76" s="29">
        <v>155.127011853</v>
      </c>
      <c r="L76" s="29">
        <v>59.943723294000002</v>
      </c>
      <c r="M76" s="29">
        <v>45.347540797000001</v>
      </c>
      <c r="N76" s="29">
        <v>20.715888948</v>
      </c>
      <c r="O76" s="29">
        <v>7.9063108489999996</v>
      </c>
      <c r="P76" s="29">
        <v>2.9896763059999998</v>
      </c>
      <c r="Q76" s="29">
        <v>0.89061906700000004</v>
      </c>
    </row>
    <row r="77" spans="1:17" x14ac:dyDescent="0.35">
      <c r="A77" t="s">
        <v>16</v>
      </c>
      <c r="B77" t="s">
        <v>16</v>
      </c>
      <c r="C77">
        <v>16</v>
      </c>
      <c r="D77">
        <v>8</v>
      </c>
      <c r="E77">
        <v>1.5175E-5</v>
      </c>
      <c r="F77">
        <v>4.1251127999999998E-2</v>
      </c>
      <c r="G77">
        <v>0.51563910099999999</v>
      </c>
      <c r="J77" s="28">
        <v>256</v>
      </c>
      <c r="K77" s="29">
        <v>196.56004848500001</v>
      </c>
      <c r="L77" s="29">
        <v>91.361438673999999</v>
      </c>
      <c r="M77" s="29">
        <v>66.159341093999998</v>
      </c>
      <c r="N77" s="29">
        <v>42.904492290999997</v>
      </c>
      <c r="O77" s="29">
        <v>24.057207805000001</v>
      </c>
      <c r="P77" s="29">
        <v>10.961527082</v>
      </c>
      <c r="Q77" s="29">
        <v>4.1901045909999999</v>
      </c>
    </row>
    <row r="78" spans="1:17" x14ac:dyDescent="0.35">
      <c r="A78" t="s">
        <v>16</v>
      </c>
      <c r="B78" t="s">
        <v>16</v>
      </c>
      <c r="C78">
        <v>16</v>
      </c>
      <c r="D78">
        <v>16</v>
      </c>
      <c r="E78">
        <v>2.0389000000000001E-5</v>
      </c>
      <c r="F78">
        <v>3.0703562E-2</v>
      </c>
      <c r="G78">
        <v>0.19189726300000001</v>
      </c>
      <c r="J78" s="28">
        <v>512</v>
      </c>
      <c r="K78" s="29">
        <v>245.973493332</v>
      </c>
      <c r="L78" s="29">
        <v>114.304597058</v>
      </c>
      <c r="M78" s="29">
        <v>86.721071916</v>
      </c>
      <c r="N78" s="29">
        <v>75.955061356000002</v>
      </c>
      <c r="O78" s="29">
        <v>48.685620958999998</v>
      </c>
      <c r="P78" s="29">
        <v>28.673180076000001</v>
      </c>
      <c r="Q78" s="29">
        <v>13.465515237</v>
      </c>
    </row>
    <row r="79" spans="1:17" x14ac:dyDescent="0.35">
      <c r="A79" t="s">
        <v>16</v>
      </c>
      <c r="B79" t="s">
        <v>16</v>
      </c>
      <c r="C79">
        <v>16</v>
      </c>
      <c r="D79">
        <v>32</v>
      </c>
      <c r="E79">
        <v>3.1374999999999997E-5</v>
      </c>
      <c r="F79">
        <v>1.9952101999999999E-2</v>
      </c>
      <c r="G79">
        <v>6.2350319000000001E-2</v>
      </c>
      <c r="J79" s="28">
        <v>1024</v>
      </c>
      <c r="K79" s="29">
        <v>265.02806928400003</v>
      </c>
      <c r="L79" s="29">
        <v>108.236325865</v>
      </c>
      <c r="M79" s="29">
        <v>67.101950102000004</v>
      </c>
      <c r="N79" s="29">
        <v>49.273925329000001</v>
      </c>
      <c r="O79" s="29">
        <v>36.724874079000003</v>
      </c>
      <c r="P79" s="29">
        <v>23.362086378000001</v>
      </c>
      <c r="Q79" s="29">
        <v>12.795978498</v>
      </c>
    </row>
    <row r="80" spans="1:17" x14ac:dyDescent="0.35">
      <c r="A80" t="s">
        <v>16</v>
      </c>
      <c r="B80" t="s">
        <v>16</v>
      </c>
      <c r="C80">
        <v>16</v>
      </c>
      <c r="D80">
        <v>64</v>
      </c>
      <c r="E80">
        <v>5.2766999999999998E-5</v>
      </c>
      <c r="F80">
        <v>1.186342E-2</v>
      </c>
      <c r="G80">
        <v>1.8536593000000001E-2</v>
      </c>
      <c r="J80" s="28">
        <v>2048</v>
      </c>
      <c r="K80" s="29">
        <v>262.97498501000001</v>
      </c>
      <c r="L80" s="29">
        <v>147.52845553700001</v>
      </c>
      <c r="M80" s="29">
        <v>114.530653536</v>
      </c>
      <c r="N80" s="29">
        <v>115.13002755799999</v>
      </c>
      <c r="O80" s="29">
        <v>86.842201153000005</v>
      </c>
      <c r="P80" s="29">
        <v>53.676377449999997</v>
      </c>
      <c r="Q80" s="29">
        <v>28.687543388999998</v>
      </c>
    </row>
    <row r="81" spans="1:17" x14ac:dyDescent="0.35">
      <c r="A81" t="s">
        <v>16</v>
      </c>
      <c r="B81" t="s">
        <v>16</v>
      </c>
      <c r="C81">
        <v>32</v>
      </c>
      <c r="D81">
        <v>1</v>
      </c>
      <c r="E81">
        <v>3.3100000000000001E-6</v>
      </c>
      <c r="F81">
        <v>0.71127539799999995</v>
      </c>
      <c r="G81">
        <v>71.127539781999999</v>
      </c>
      <c r="J81" s="28">
        <v>4096</v>
      </c>
      <c r="K81" s="29">
        <v>214.30032240200001</v>
      </c>
      <c r="L81" s="29">
        <v>130.70124578799999</v>
      </c>
      <c r="M81" s="29">
        <v>123.295390844</v>
      </c>
      <c r="N81" s="29">
        <v>100.137406484</v>
      </c>
      <c r="O81" s="29">
        <v>88.688396355999998</v>
      </c>
      <c r="P81" s="29">
        <v>63.795101467999999</v>
      </c>
      <c r="Q81" s="29">
        <v>34.943523245000002</v>
      </c>
    </row>
    <row r="82" spans="1:17" x14ac:dyDescent="0.35">
      <c r="A82" t="s">
        <v>16</v>
      </c>
      <c r="B82" t="s">
        <v>16</v>
      </c>
      <c r="C82">
        <v>32</v>
      </c>
      <c r="D82">
        <v>2</v>
      </c>
      <c r="E82">
        <v>1.1326E-5</v>
      </c>
      <c r="F82">
        <v>0.20784720200000001</v>
      </c>
      <c r="G82">
        <v>10.392360097999999</v>
      </c>
    </row>
    <row r="83" spans="1:17" x14ac:dyDescent="0.35">
      <c r="A83" t="s">
        <v>16</v>
      </c>
      <c r="B83" t="s">
        <v>16</v>
      </c>
      <c r="C83">
        <v>32</v>
      </c>
      <c r="D83">
        <v>4</v>
      </c>
      <c r="E83">
        <v>1.0603E-5</v>
      </c>
      <c r="F83">
        <v>0.222014287</v>
      </c>
      <c r="G83">
        <v>5.5503571730000001</v>
      </c>
    </row>
    <row r="84" spans="1:17" x14ac:dyDescent="0.35">
      <c r="A84" t="s">
        <v>16</v>
      </c>
      <c r="B84" t="s">
        <v>16</v>
      </c>
      <c r="C84">
        <v>32</v>
      </c>
      <c r="D84">
        <v>8</v>
      </c>
      <c r="E84">
        <v>1.4348999999999999E-5</v>
      </c>
      <c r="F84">
        <v>0.16405240800000001</v>
      </c>
      <c r="G84">
        <v>2.0506550940000001</v>
      </c>
    </row>
    <row r="85" spans="1:17" x14ac:dyDescent="0.35">
      <c r="A85" t="s">
        <v>16</v>
      </c>
      <c r="B85" t="s">
        <v>16</v>
      </c>
      <c r="C85">
        <v>32</v>
      </c>
      <c r="D85">
        <v>16</v>
      </c>
      <c r="E85">
        <v>1.9429999999999999E-5</v>
      </c>
      <c r="F85">
        <v>0.12115055499999999</v>
      </c>
      <c r="G85">
        <v>0.75719096699999999</v>
      </c>
    </row>
    <row r="86" spans="1:17" x14ac:dyDescent="0.35">
      <c r="A86" t="s">
        <v>16</v>
      </c>
      <c r="B86" t="s">
        <v>16</v>
      </c>
      <c r="C86">
        <v>32</v>
      </c>
      <c r="D86">
        <v>32</v>
      </c>
      <c r="E86">
        <v>3.3309999999999998E-5</v>
      </c>
      <c r="F86">
        <v>7.0669350000000006E-2</v>
      </c>
      <c r="G86">
        <v>0.22084171999999999</v>
      </c>
    </row>
    <row r="87" spans="1:17" x14ac:dyDescent="0.35">
      <c r="A87" t="s">
        <v>16</v>
      </c>
      <c r="B87" t="s">
        <v>16</v>
      </c>
      <c r="C87">
        <v>32</v>
      </c>
      <c r="D87">
        <v>64</v>
      </c>
      <c r="E87">
        <v>5.9793999999999997E-5</v>
      </c>
      <c r="F87">
        <v>3.9368570999999998E-2</v>
      </c>
      <c r="G87">
        <v>6.1513393E-2</v>
      </c>
    </row>
    <row r="88" spans="1:17" x14ac:dyDescent="0.35">
      <c r="A88" t="s">
        <v>16</v>
      </c>
      <c r="B88" t="s">
        <v>16</v>
      </c>
      <c r="C88">
        <v>64</v>
      </c>
      <c r="D88">
        <v>1</v>
      </c>
      <c r="E88">
        <v>7.9149999999999996E-6</v>
      </c>
      <c r="F88">
        <v>1.1677093940000001</v>
      </c>
      <c r="G88">
        <v>116.770939373</v>
      </c>
    </row>
    <row r="89" spans="1:17" x14ac:dyDescent="0.35">
      <c r="A89" t="s">
        <v>16</v>
      </c>
      <c r="B89" t="s">
        <v>16</v>
      </c>
      <c r="C89">
        <v>64</v>
      </c>
      <c r="D89">
        <v>2</v>
      </c>
      <c r="E89">
        <v>1.2799000000000001E-5</v>
      </c>
      <c r="F89">
        <v>0.72214591100000003</v>
      </c>
      <c r="G89">
        <v>36.107295532000002</v>
      </c>
    </row>
    <row r="90" spans="1:17" x14ac:dyDescent="0.35">
      <c r="A90" t="s">
        <v>16</v>
      </c>
      <c r="B90" t="s">
        <v>16</v>
      </c>
      <c r="C90">
        <v>64</v>
      </c>
      <c r="D90">
        <v>4</v>
      </c>
      <c r="E90">
        <v>1.2449999999999999E-5</v>
      </c>
      <c r="F90">
        <v>0.74241439899999995</v>
      </c>
      <c r="G90">
        <v>18.560359963</v>
      </c>
    </row>
    <row r="91" spans="1:17" x14ac:dyDescent="0.35">
      <c r="A91" t="s">
        <v>16</v>
      </c>
      <c r="B91" t="s">
        <v>16</v>
      </c>
      <c r="C91">
        <v>64</v>
      </c>
      <c r="D91">
        <v>8</v>
      </c>
      <c r="E91">
        <v>1.6252999999999998E-5</v>
      </c>
      <c r="F91">
        <v>0.56870562899999999</v>
      </c>
      <c r="G91">
        <v>7.1088203669999999</v>
      </c>
    </row>
    <row r="92" spans="1:17" x14ac:dyDescent="0.35">
      <c r="A92" t="s">
        <v>16</v>
      </c>
      <c r="B92" t="s">
        <v>16</v>
      </c>
      <c r="C92">
        <v>64</v>
      </c>
      <c r="D92">
        <v>16</v>
      </c>
      <c r="E92">
        <v>2.0213000000000001E-5</v>
      </c>
      <c r="F92">
        <v>0.457287206</v>
      </c>
      <c r="G92">
        <v>2.858045035</v>
      </c>
    </row>
    <row r="93" spans="1:17" x14ac:dyDescent="0.35">
      <c r="A93" t="s">
        <v>16</v>
      </c>
      <c r="B93" t="s">
        <v>16</v>
      </c>
      <c r="C93">
        <v>64</v>
      </c>
      <c r="D93">
        <v>32</v>
      </c>
      <c r="E93">
        <v>3.04E-5</v>
      </c>
      <c r="F93">
        <v>0.30404746300000002</v>
      </c>
      <c r="G93">
        <v>0.95014832299999996</v>
      </c>
    </row>
    <row r="94" spans="1:17" x14ac:dyDescent="0.35">
      <c r="A94" t="s">
        <v>16</v>
      </c>
      <c r="B94" t="s">
        <v>16</v>
      </c>
      <c r="C94">
        <v>64</v>
      </c>
      <c r="D94">
        <v>64</v>
      </c>
      <c r="E94">
        <v>5.2401000000000002E-5</v>
      </c>
      <c r="F94">
        <v>0.17638833800000001</v>
      </c>
      <c r="G94">
        <v>0.275606778</v>
      </c>
    </row>
    <row r="95" spans="1:17" x14ac:dyDescent="0.35">
      <c r="A95" t="s">
        <v>16</v>
      </c>
      <c r="B95" t="s">
        <v>16</v>
      </c>
      <c r="C95">
        <v>128</v>
      </c>
      <c r="D95">
        <v>1</v>
      </c>
      <c r="E95">
        <v>2.4252000000000001E-5</v>
      </c>
      <c r="F95">
        <v>1.551270119</v>
      </c>
      <c r="G95">
        <v>155.127011853</v>
      </c>
    </row>
    <row r="96" spans="1:17" x14ac:dyDescent="0.35">
      <c r="A96" t="s">
        <v>16</v>
      </c>
      <c r="B96" t="s">
        <v>16</v>
      </c>
      <c r="C96">
        <v>128</v>
      </c>
      <c r="D96">
        <v>2</v>
      </c>
      <c r="E96">
        <v>3.1381000000000003E-5</v>
      </c>
      <c r="F96">
        <v>1.1988744659999999</v>
      </c>
      <c r="G96">
        <v>59.943723294000002</v>
      </c>
    </row>
    <row r="97" spans="1:7" x14ac:dyDescent="0.35">
      <c r="A97" t="s">
        <v>16</v>
      </c>
      <c r="B97" t="s">
        <v>16</v>
      </c>
      <c r="C97">
        <v>128</v>
      </c>
      <c r="D97">
        <v>4</v>
      </c>
      <c r="E97">
        <v>2.0741E-5</v>
      </c>
      <c r="F97">
        <v>1.8139016320000001</v>
      </c>
      <c r="G97">
        <v>45.347540797000001</v>
      </c>
    </row>
    <row r="98" spans="1:7" x14ac:dyDescent="0.35">
      <c r="A98" t="s">
        <v>16</v>
      </c>
      <c r="B98" t="s">
        <v>16</v>
      </c>
      <c r="C98">
        <v>128</v>
      </c>
      <c r="D98">
        <v>8</v>
      </c>
      <c r="E98">
        <v>2.2700999999999998E-5</v>
      </c>
      <c r="F98">
        <v>1.657271116</v>
      </c>
      <c r="G98">
        <v>20.715888948</v>
      </c>
    </row>
    <row r="99" spans="1:7" x14ac:dyDescent="0.35">
      <c r="A99" t="s">
        <v>16</v>
      </c>
      <c r="B99" t="s">
        <v>16</v>
      </c>
      <c r="C99">
        <v>128</v>
      </c>
      <c r="D99">
        <v>16</v>
      </c>
      <c r="E99">
        <v>2.974E-5</v>
      </c>
      <c r="F99">
        <v>1.2650097360000001</v>
      </c>
      <c r="G99">
        <v>7.9063108489999996</v>
      </c>
    </row>
    <row r="100" spans="1:7" x14ac:dyDescent="0.35">
      <c r="A100" t="s">
        <v>16</v>
      </c>
      <c r="B100" t="s">
        <v>16</v>
      </c>
      <c r="C100">
        <v>128</v>
      </c>
      <c r="D100">
        <v>32</v>
      </c>
      <c r="E100">
        <v>3.9325E-5</v>
      </c>
      <c r="F100">
        <v>0.95669641800000005</v>
      </c>
      <c r="G100">
        <v>2.9896763059999998</v>
      </c>
    </row>
    <row r="101" spans="1:7" x14ac:dyDescent="0.35">
      <c r="A101" t="s">
        <v>16</v>
      </c>
      <c r="B101" t="s">
        <v>16</v>
      </c>
      <c r="C101">
        <v>128</v>
      </c>
      <c r="D101">
        <v>64</v>
      </c>
      <c r="E101">
        <v>6.6004E-5</v>
      </c>
      <c r="F101">
        <v>0.56999620299999998</v>
      </c>
      <c r="G101">
        <v>0.89061906700000004</v>
      </c>
    </row>
    <row r="102" spans="1:7" x14ac:dyDescent="0.35">
      <c r="A102" t="s">
        <v>16</v>
      </c>
      <c r="B102" t="s">
        <v>16</v>
      </c>
      <c r="C102">
        <v>256</v>
      </c>
      <c r="D102">
        <v>1</v>
      </c>
      <c r="E102">
        <v>7.7665999999999998E-5</v>
      </c>
      <c r="F102">
        <v>1.965600485</v>
      </c>
      <c r="G102">
        <v>196.56004848500001</v>
      </c>
    </row>
    <row r="103" spans="1:7" x14ac:dyDescent="0.35">
      <c r="A103" t="s">
        <v>16</v>
      </c>
      <c r="B103" t="s">
        <v>16</v>
      </c>
      <c r="C103">
        <v>256</v>
      </c>
      <c r="D103">
        <v>2</v>
      </c>
      <c r="E103">
        <v>8.3547999999999994E-5</v>
      </c>
      <c r="F103">
        <v>1.8272287730000001</v>
      </c>
      <c r="G103">
        <v>91.361438673999999</v>
      </c>
    </row>
    <row r="104" spans="1:7" x14ac:dyDescent="0.35">
      <c r="A104" t="s">
        <v>16</v>
      </c>
      <c r="B104" t="s">
        <v>16</v>
      </c>
      <c r="C104">
        <v>256</v>
      </c>
      <c r="D104">
        <v>4</v>
      </c>
      <c r="E104">
        <v>5.7686999999999998E-5</v>
      </c>
      <c r="F104">
        <v>2.6463736440000001</v>
      </c>
      <c r="G104">
        <v>66.159341093999998</v>
      </c>
    </row>
    <row r="105" spans="1:7" x14ac:dyDescent="0.35">
      <c r="A105" t="s">
        <v>16</v>
      </c>
      <c r="B105" t="s">
        <v>16</v>
      </c>
      <c r="C105">
        <v>256</v>
      </c>
      <c r="D105">
        <v>8</v>
      </c>
      <c r="E105">
        <v>4.4477000000000001E-5</v>
      </c>
      <c r="F105">
        <v>3.4323593830000001</v>
      </c>
      <c r="G105">
        <v>42.904492290999997</v>
      </c>
    </row>
    <row r="106" spans="1:7" x14ac:dyDescent="0.35">
      <c r="A106" t="s">
        <v>16</v>
      </c>
      <c r="B106" t="s">
        <v>16</v>
      </c>
      <c r="C106">
        <v>256</v>
      </c>
      <c r="D106">
        <v>16</v>
      </c>
      <c r="E106">
        <v>3.9660999999999999E-5</v>
      </c>
      <c r="F106">
        <v>3.849153249</v>
      </c>
      <c r="G106">
        <v>24.057207805000001</v>
      </c>
    </row>
    <row r="107" spans="1:7" x14ac:dyDescent="0.35">
      <c r="A107" t="s">
        <v>16</v>
      </c>
      <c r="B107" t="s">
        <v>16</v>
      </c>
      <c r="C107">
        <v>256</v>
      </c>
      <c r="D107">
        <v>32</v>
      </c>
      <c r="E107">
        <v>4.3522000000000001E-5</v>
      </c>
      <c r="F107">
        <v>3.507688666</v>
      </c>
      <c r="G107">
        <v>10.961527082</v>
      </c>
    </row>
    <row r="108" spans="1:7" x14ac:dyDescent="0.35">
      <c r="A108" t="s">
        <v>16</v>
      </c>
      <c r="B108" t="s">
        <v>16</v>
      </c>
      <c r="C108">
        <v>256</v>
      </c>
      <c r="D108">
        <v>64</v>
      </c>
      <c r="E108">
        <v>5.6928000000000001E-5</v>
      </c>
      <c r="F108">
        <v>2.6816669380000002</v>
      </c>
      <c r="G108">
        <v>4.1901045909999999</v>
      </c>
    </row>
    <row r="109" spans="1:7" x14ac:dyDescent="0.35">
      <c r="A109" t="s">
        <v>16</v>
      </c>
      <c r="B109" t="s">
        <v>16</v>
      </c>
      <c r="C109">
        <v>512</v>
      </c>
      <c r="D109">
        <v>1</v>
      </c>
      <c r="E109">
        <v>3.10623E-4</v>
      </c>
      <c r="F109">
        <v>2.459734933</v>
      </c>
      <c r="G109">
        <v>245.973493332</v>
      </c>
    </row>
    <row r="110" spans="1:7" x14ac:dyDescent="0.35">
      <c r="A110" t="s">
        <v>16</v>
      </c>
      <c r="B110" t="s">
        <v>16</v>
      </c>
      <c r="C110">
        <v>512</v>
      </c>
      <c r="D110">
        <v>2</v>
      </c>
      <c r="E110">
        <v>3.3421699999999999E-4</v>
      </c>
      <c r="F110">
        <v>2.286091941</v>
      </c>
      <c r="G110">
        <v>114.304597058</v>
      </c>
    </row>
    <row r="111" spans="1:7" x14ac:dyDescent="0.35">
      <c r="A111" t="s">
        <v>16</v>
      </c>
      <c r="B111" t="s">
        <v>16</v>
      </c>
      <c r="C111">
        <v>512</v>
      </c>
      <c r="D111">
        <v>4</v>
      </c>
      <c r="E111">
        <v>2.20261E-4</v>
      </c>
      <c r="F111">
        <v>3.4688428770000002</v>
      </c>
      <c r="G111">
        <v>86.721071916</v>
      </c>
    </row>
    <row r="112" spans="1:7" x14ac:dyDescent="0.35">
      <c r="A112" t="s">
        <v>16</v>
      </c>
      <c r="B112" t="s">
        <v>16</v>
      </c>
      <c r="C112">
        <v>512</v>
      </c>
      <c r="D112">
        <v>8</v>
      </c>
      <c r="E112">
        <v>1.2574E-4</v>
      </c>
      <c r="F112">
        <v>6.0764049079999998</v>
      </c>
      <c r="G112">
        <v>75.955061356000002</v>
      </c>
    </row>
    <row r="113" spans="1:7" x14ac:dyDescent="0.35">
      <c r="A113" t="s">
        <v>16</v>
      </c>
      <c r="B113" t="s">
        <v>16</v>
      </c>
      <c r="C113">
        <v>512</v>
      </c>
      <c r="D113">
        <v>16</v>
      </c>
      <c r="E113">
        <v>9.8084999999999993E-5</v>
      </c>
      <c r="F113">
        <v>7.7896993529999996</v>
      </c>
      <c r="G113">
        <v>48.685620958999998</v>
      </c>
    </row>
    <row r="114" spans="1:7" x14ac:dyDescent="0.35">
      <c r="A114" t="s">
        <v>16</v>
      </c>
      <c r="B114" t="s">
        <v>16</v>
      </c>
      <c r="C114">
        <v>512</v>
      </c>
      <c r="D114">
        <v>32</v>
      </c>
      <c r="E114">
        <v>8.3270999999999996E-5</v>
      </c>
      <c r="F114">
        <v>9.1754176239999996</v>
      </c>
      <c r="G114">
        <v>28.673180076000001</v>
      </c>
    </row>
    <row r="115" spans="1:7" x14ac:dyDescent="0.35">
      <c r="A115" t="s">
        <v>16</v>
      </c>
      <c r="B115" t="s">
        <v>16</v>
      </c>
      <c r="C115">
        <v>512</v>
      </c>
      <c r="D115">
        <v>64</v>
      </c>
      <c r="E115">
        <v>8.8658000000000004E-5</v>
      </c>
      <c r="F115">
        <v>8.6179297520000002</v>
      </c>
      <c r="G115">
        <v>13.465515237</v>
      </c>
    </row>
    <row r="116" spans="1:7" x14ac:dyDescent="0.35">
      <c r="A116" t="s">
        <v>16</v>
      </c>
      <c r="B116" t="s">
        <v>16</v>
      </c>
      <c r="C116">
        <v>1024</v>
      </c>
      <c r="D116">
        <v>1</v>
      </c>
      <c r="E116">
        <v>1.259734E-3</v>
      </c>
      <c r="F116">
        <v>2.650280693</v>
      </c>
      <c r="G116">
        <v>265.02806928400003</v>
      </c>
    </row>
    <row r="117" spans="1:7" x14ac:dyDescent="0.35">
      <c r="A117" t="s">
        <v>16</v>
      </c>
      <c r="B117" t="s">
        <v>16</v>
      </c>
      <c r="C117">
        <v>1024</v>
      </c>
      <c r="D117">
        <v>2</v>
      </c>
      <c r="E117">
        <v>1.5422960000000001E-3</v>
      </c>
      <c r="F117">
        <v>2.1647265170000001</v>
      </c>
      <c r="G117">
        <v>108.236325865</v>
      </c>
    </row>
    <row r="118" spans="1:7" x14ac:dyDescent="0.35">
      <c r="A118" t="s">
        <v>16</v>
      </c>
      <c r="B118" t="s">
        <v>16</v>
      </c>
      <c r="C118">
        <v>1024</v>
      </c>
      <c r="D118">
        <v>4</v>
      </c>
      <c r="E118">
        <v>1.2438709999999999E-3</v>
      </c>
      <c r="F118">
        <v>2.6840780039999999</v>
      </c>
      <c r="G118">
        <v>67.101950102000004</v>
      </c>
    </row>
    <row r="119" spans="1:7" x14ac:dyDescent="0.35">
      <c r="A119" t="s">
        <v>16</v>
      </c>
      <c r="B119" t="s">
        <v>16</v>
      </c>
      <c r="C119">
        <v>1024</v>
      </c>
      <c r="D119">
        <v>8</v>
      </c>
      <c r="E119">
        <v>8.4696100000000002E-4</v>
      </c>
      <c r="F119">
        <v>3.9419140260000001</v>
      </c>
      <c r="G119">
        <v>49.273925329000001</v>
      </c>
    </row>
    <row r="120" spans="1:7" x14ac:dyDescent="0.35">
      <c r="A120" t="s">
        <v>16</v>
      </c>
      <c r="B120" t="s">
        <v>16</v>
      </c>
      <c r="C120">
        <v>1024</v>
      </c>
      <c r="D120">
        <v>16</v>
      </c>
      <c r="E120">
        <v>5.6818600000000004E-4</v>
      </c>
      <c r="F120">
        <v>5.8759798529999996</v>
      </c>
      <c r="G120">
        <v>36.724874079000003</v>
      </c>
    </row>
    <row r="121" spans="1:7" x14ac:dyDescent="0.35">
      <c r="A121" t="s">
        <v>16</v>
      </c>
      <c r="B121" t="s">
        <v>16</v>
      </c>
      <c r="C121">
        <v>1024</v>
      </c>
      <c r="D121">
        <v>32</v>
      </c>
      <c r="E121">
        <v>4.4659000000000002E-4</v>
      </c>
      <c r="F121">
        <v>7.4758676409999998</v>
      </c>
      <c r="G121">
        <v>23.362086378000001</v>
      </c>
    </row>
    <row r="122" spans="1:7" x14ac:dyDescent="0.35">
      <c r="A122" t="s">
        <v>16</v>
      </c>
      <c r="B122" t="s">
        <v>16</v>
      </c>
      <c r="C122">
        <v>1024</v>
      </c>
      <c r="D122">
        <v>64</v>
      </c>
      <c r="E122">
        <v>4.0767800000000002E-4</v>
      </c>
      <c r="F122">
        <v>8.1894262389999994</v>
      </c>
      <c r="G122">
        <v>12.795978498</v>
      </c>
    </row>
    <row r="123" spans="1:7" x14ac:dyDescent="0.35">
      <c r="A123" t="s">
        <v>16</v>
      </c>
      <c r="B123" t="s">
        <v>16</v>
      </c>
      <c r="C123">
        <v>2048</v>
      </c>
      <c r="D123">
        <v>1</v>
      </c>
      <c r="E123">
        <v>1.0198222999999999E-2</v>
      </c>
      <c r="F123">
        <v>2.6297498500000001</v>
      </c>
      <c r="G123">
        <v>262.97498501000001</v>
      </c>
    </row>
    <row r="124" spans="1:7" x14ac:dyDescent="0.35">
      <c r="A124" t="s">
        <v>16</v>
      </c>
      <c r="B124" t="s">
        <v>16</v>
      </c>
      <c r="C124">
        <v>2048</v>
      </c>
      <c r="D124">
        <v>2</v>
      </c>
      <c r="E124">
        <v>9.0893569999999993E-3</v>
      </c>
      <c r="F124">
        <v>2.9505691110000001</v>
      </c>
      <c r="G124">
        <v>147.52845553700001</v>
      </c>
    </row>
    <row r="125" spans="1:7" x14ac:dyDescent="0.35">
      <c r="A125" t="s">
        <v>16</v>
      </c>
      <c r="B125" t="s">
        <v>16</v>
      </c>
      <c r="C125">
        <v>2048</v>
      </c>
      <c r="D125">
        <v>4</v>
      </c>
      <c r="E125">
        <v>5.8540609999999998E-3</v>
      </c>
      <c r="F125">
        <v>4.5812261410000001</v>
      </c>
      <c r="G125">
        <v>114.530653536</v>
      </c>
    </row>
    <row r="126" spans="1:7" x14ac:dyDescent="0.35">
      <c r="A126" t="s">
        <v>16</v>
      </c>
      <c r="B126" t="s">
        <v>16</v>
      </c>
      <c r="C126">
        <v>2048</v>
      </c>
      <c r="D126">
        <v>8</v>
      </c>
      <c r="E126">
        <v>2.9117919999999999E-3</v>
      </c>
      <c r="F126">
        <v>9.2104022049999994</v>
      </c>
      <c r="G126">
        <v>115.13002755799999</v>
      </c>
    </row>
    <row r="127" spans="1:7" x14ac:dyDescent="0.35">
      <c r="A127" t="s">
        <v>16</v>
      </c>
      <c r="B127" t="s">
        <v>16</v>
      </c>
      <c r="C127">
        <v>2048</v>
      </c>
      <c r="D127">
        <v>16</v>
      </c>
      <c r="E127">
        <v>1.930137E-3</v>
      </c>
      <c r="F127">
        <v>13.894752184</v>
      </c>
      <c r="G127">
        <v>86.842201153000005</v>
      </c>
    </row>
    <row r="128" spans="1:7" x14ac:dyDescent="0.35">
      <c r="A128" t="s">
        <v>16</v>
      </c>
      <c r="B128" t="s">
        <v>16</v>
      </c>
      <c r="C128">
        <v>2048</v>
      </c>
      <c r="D128">
        <v>32</v>
      </c>
      <c r="E128">
        <v>1.5613700000000001E-3</v>
      </c>
      <c r="F128">
        <v>17.176440784</v>
      </c>
      <c r="G128">
        <v>53.676377449999997</v>
      </c>
    </row>
    <row r="129" spans="1:7" x14ac:dyDescent="0.35">
      <c r="A129" t="s">
        <v>16</v>
      </c>
      <c r="B129" t="s">
        <v>16</v>
      </c>
      <c r="C129">
        <v>2048</v>
      </c>
      <c r="D129">
        <v>64</v>
      </c>
      <c r="E129">
        <v>1.460715E-3</v>
      </c>
      <c r="F129">
        <v>18.360027768999998</v>
      </c>
      <c r="G129">
        <v>28.687543388999998</v>
      </c>
    </row>
    <row r="130" spans="1:7" x14ac:dyDescent="0.35">
      <c r="A130" t="s">
        <v>16</v>
      </c>
      <c r="B130" t="s">
        <v>16</v>
      </c>
      <c r="C130">
        <v>4096</v>
      </c>
      <c r="D130">
        <v>1</v>
      </c>
      <c r="E130">
        <v>6.7704575000000003E-2</v>
      </c>
      <c r="F130">
        <v>2.1430032240000001</v>
      </c>
      <c r="G130">
        <v>214.30032240200001</v>
      </c>
    </row>
    <row r="131" spans="1:7" x14ac:dyDescent="0.35">
      <c r="A131" t="s">
        <v>16</v>
      </c>
      <c r="B131" t="s">
        <v>16</v>
      </c>
      <c r="C131">
        <v>4096</v>
      </c>
      <c r="D131">
        <v>2</v>
      </c>
      <c r="E131">
        <v>5.5504873000000003E-2</v>
      </c>
      <c r="F131">
        <v>2.614024916</v>
      </c>
      <c r="G131">
        <v>130.70124578799999</v>
      </c>
    </row>
    <row r="132" spans="1:7" x14ac:dyDescent="0.35">
      <c r="A132" t="s">
        <v>16</v>
      </c>
      <c r="B132" t="s">
        <v>16</v>
      </c>
      <c r="C132">
        <v>4096</v>
      </c>
      <c r="D132">
        <v>4</v>
      </c>
      <c r="E132">
        <v>2.9419412999999998E-2</v>
      </c>
      <c r="F132">
        <v>4.9318156340000003</v>
      </c>
      <c r="G132">
        <v>123.295390844</v>
      </c>
    </row>
    <row r="133" spans="1:7" x14ac:dyDescent="0.35">
      <c r="A133" t="s">
        <v>16</v>
      </c>
      <c r="B133" t="s">
        <v>16</v>
      </c>
      <c r="C133">
        <v>4096</v>
      </c>
      <c r="D133">
        <v>8</v>
      </c>
      <c r="E133">
        <v>1.8111504E-2</v>
      </c>
      <c r="F133">
        <v>8.0109925190000002</v>
      </c>
      <c r="G133">
        <v>100.137406484</v>
      </c>
    </row>
    <row r="134" spans="1:7" x14ac:dyDescent="0.35">
      <c r="A134" t="s">
        <v>16</v>
      </c>
      <c r="B134" t="s">
        <v>16</v>
      </c>
      <c r="C134">
        <v>4096</v>
      </c>
      <c r="D134">
        <v>16</v>
      </c>
      <c r="E134">
        <v>1.0224782E-2</v>
      </c>
      <c r="F134">
        <v>14.190143417</v>
      </c>
      <c r="G134">
        <v>88.688396355999998</v>
      </c>
    </row>
    <row r="135" spans="1:7" x14ac:dyDescent="0.35">
      <c r="A135" t="s">
        <v>16</v>
      </c>
      <c r="B135" t="s">
        <v>16</v>
      </c>
      <c r="C135">
        <v>4096</v>
      </c>
      <c r="D135">
        <v>32</v>
      </c>
      <c r="E135">
        <v>7.1072820000000004E-3</v>
      </c>
      <c r="F135">
        <v>20.414432470000001</v>
      </c>
      <c r="G135">
        <v>63.795101467999999</v>
      </c>
    </row>
    <row r="136" spans="1:7" x14ac:dyDescent="0.35">
      <c r="A136" t="s">
        <v>16</v>
      </c>
      <c r="B136" t="s">
        <v>16</v>
      </c>
      <c r="C136">
        <v>4096</v>
      </c>
      <c r="D136">
        <v>64</v>
      </c>
      <c r="E136">
        <v>6.4877509999999999E-3</v>
      </c>
      <c r="F136">
        <v>22.363854877000001</v>
      </c>
      <c r="G136">
        <v>34.943523245000002</v>
      </c>
    </row>
  </sheetData>
  <sheetProtection formatCells="0" formatColumns="0" formatRows="0" insertColumns="0" insertRows="0" insertHyperlinks="0" deleteColumns="0" deleteRows="0" sort="0" autoFilter="0" pivotTables="0"/>
  <conditionalFormatting pivot="1" sqref="K6:AC15">
    <cfRule type="cellIs" dxfId="11" priority="9" operator="greaterThan">
      <formula>1</formula>
    </cfRule>
  </conditionalFormatting>
  <conditionalFormatting pivot="1" sqref="K6:AC15">
    <cfRule type="cellIs" dxfId="10" priority="8" operator="lessThan">
      <formula>0.7</formula>
    </cfRule>
  </conditionalFormatting>
  <conditionalFormatting pivot="1" sqref="K6:AC15">
    <cfRule type="cellIs" dxfId="9" priority="7" operator="between">
      <formula>0.7</formula>
      <formula>1</formula>
    </cfRule>
  </conditionalFormatting>
  <conditionalFormatting sqref="K19:Q27">
    <cfRule type="cellIs" dxfId="8" priority="6" operator="greaterThan">
      <formula>1</formula>
    </cfRule>
  </conditionalFormatting>
  <conditionalFormatting sqref="K19:Q27">
    <cfRule type="cellIs" dxfId="7" priority="5" operator="lessThan">
      <formula>0.7</formula>
    </cfRule>
  </conditionalFormatting>
  <conditionalFormatting sqref="K19:Q27">
    <cfRule type="cellIs" dxfId="6" priority="4" operator="between">
      <formula>0.7</formula>
      <formula>1</formula>
    </cfRule>
  </conditionalFormatting>
  <conditionalFormatting sqref="K31:Q39">
    <cfRule type="cellIs" dxfId="2" priority="3" operator="greaterThan">
      <formula>1</formula>
    </cfRule>
  </conditionalFormatting>
  <conditionalFormatting sqref="K31:Q39">
    <cfRule type="cellIs" dxfId="1" priority="2" operator="lessThan">
      <formula>0.7</formula>
    </cfRule>
  </conditionalFormatting>
  <conditionalFormatting sqref="K31:Q39">
    <cfRule type="cellIs" dxfId="0" priority="1" operator="between">
      <formula>0.7</formula>
      <formula>1</formula>
    </cfRule>
  </conditionalFormatting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Alessandro Benassi</cp:lastModifiedBy>
  <dcterms:created xsi:type="dcterms:W3CDTF">2024-11-27T18:00:49Z</dcterms:created>
  <dcterms:modified xsi:type="dcterms:W3CDTF">2024-12-01T18:28:12Z</dcterms:modified>
  <cp:category/>
</cp:coreProperties>
</file>