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1 Stuttgart - Sophienstrasse v8.0.121.0\"/>
    </mc:Choice>
  </mc:AlternateContent>
  <bookViews>
    <workbookView xWindow="0" yWindow="0" windowWidth="28800" windowHeight="12432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4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G53" i="9"/>
  <c r="G56" i="9" s="1"/>
  <c r="B53" i="9"/>
  <c r="B56" i="9" s="1"/>
  <c r="E56" i="9"/>
  <c r="H53" i="9"/>
  <c r="C44" i="9"/>
  <c r="C47" i="9" s="1"/>
  <c r="D44" i="9"/>
  <c r="D47" i="9" s="1"/>
  <c r="E44" i="9"/>
  <c r="E47" i="9" s="1"/>
  <c r="G44" i="9"/>
  <c r="B44" i="9"/>
  <c r="H44" i="9"/>
  <c r="G47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G17" i="9"/>
  <c r="O17" i="9" s="1"/>
  <c r="O18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D10" i="9"/>
  <c r="D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K15" i="9" l="1"/>
  <c r="K16" i="9" s="1"/>
  <c r="E112" i="22"/>
  <c r="E167" i="22"/>
  <c r="E3" i="22"/>
  <c r="D12" i="9"/>
  <c r="D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12" i="22"/>
  <c r="F167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5" i="22" l="1"/>
  <c r="F168" i="22"/>
  <c r="F113" i="22"/>
  <c r="P23" i="3"/>
  <c r="P24" i="3" s="1"/>
  <c r="C4" i="8"/>
  <c r="E113" i="22"/>
  <c r="E5" i="22"/>
  <c r="E168" i="22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35" i="9"/>
  <c r="D38" i="9" s="1"/>
  <c r="D8" i="9"/>
  <c r="D17" i="9" s="1"/>
  <c r="F7" i="22"/>
  <c r="F169" i="22"/>
  <c r="F114" i="22"/>
  <c r="D167" i="22"/>
  <c r="D3" i="22"/>
  <c r="D112" i="22"/>
  <c r="E114" i="22"/>
  <c r="E169" i="22"/>
  <c r="E7" i="22"/>
  <c r="C112" i="22"/>
  <c r="C3" i="22"/>
  <c r="C167" i="22"/>
  <c r="B276" i="21"/>
  <c r="F4" i="17"/>
  <c r="D114" i="15"/>
  <c r="B4" i="13"/>
  <c r="B4" i="11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B4" i="19"/>
  <c r="B4" i="16"/>
  <c r="D59" i="15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D18" i="9" l="1"/>
  <c r="L17" i="9"/>
  <c r="L18" i="9" s="1"/>
  <c r="E11" i="22"/>
  <c r="E171" i="22"/>
  <c r="E116" i="22"/>
  <c r="E170" i="22"/>
  <c r="E9" i="22"/>
  <c r="E115" i="22"/>
  <c r="C168" i="22"/>
  <c r="C113" i="22"/>
  <c r="C5" i="22"/>
  <c r="B117" i="21"/>
  <c r="B5" i="19"/>
  <c r="D5" i="14"/>
  <c r="D5" i="15"/>
  <c r="G5" i="12"/>
  <c r="C6" i="8"/>
  <c r="D60" i="14"/>
  <c r="B5" i="21"/>
  <c r="B60" i="21" s="1"/>
  <c r="F6" i="17"/>
  <c r="B6" i="13"/>
  <c r="D115" i="14"/>
  <c r="B5" i="20"/>
  <c r="B5" i="11"/>
  <c r="B60" i="20"/>
  <c r="B6" i="16"/>
  <c r="D115" i="15"/>
  <c r="B277" i="21"/>
  <c r="D60" i="15"/>
  <c r="N17" i="9"/>
  <c r="N18" i="9" s="1"/>
  <c r="F18" i="9"/>
  <c r="D113" i="22"/>
  <c r="D168" i="22"/>
  <c r="D5" i="22"/>
  <c r="F44" i="9"/>
  <c r="F47" i="9" s="1"/>
  <c r="F10" i="9"/>
  <c r="F19" i="9" s="1"/>
  <c r="F115" i="22"/>
  <c r="F9" i="22"/>
  <c r="F170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N19" i="9" l="1"/>
  <c r="F20" i="9"/>
  <c r="N20" i="9" s="1"/>
  <c r="E172" i="22"/>
  <c r="E13" i="22"/>
  <c r="E117" i="22"/>
  <c r="F171" i="22"/>
  <c r="F11" i="22"/>
  <c r="F116" i="22"/>
  <c r="D169" i="22"/>
  <c r="D114" i="22"/>
  <c r="D7" i="22"/>
  <c r="J15" i="3"/>
  <c r="F12" i="9"/>
  <c r="F21" i="9" s="1"/>
  <c r="F53" i="9"/>
  <c r="F56" i="9" s="1"/>
  <c r="C169" i="22"/>
  <c r="C114" i="22"/>
  <c r="C7" i="22"/>
  <c r="B6" i="21"/>
  <c r="B61" i="21" s="1"/>
  <c r="F8" i="17"/>
  <c r="B8" i="16"/>
  <c r="D116" i="14"/>
  <c r="B61" i="20"/>
  <c r="B8" i="13"/>
  <c r="D116" i="15"/>
  <c r="B6" i="11"/>
  <c r="C7" i="8"/>
  <c r="B278" i="21"/>
  <c r="B6" i="20"/>
  <c r="D61" i="14"/>
  <c r="D61" i="15"/>
  <c r="G6" i="12"/>
  <c r="B120" i="21"/>
  <c r="B6" i="19"/>
  <c r="D6" i="14"/>
  <c r="D6" i="15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D115" i="22" l="1"/>
  <c r="D9" i="22"/>
  <c r="D170" i="22"/>
  <c r="F13" i="22"/>
  <c r="F117" i="22"/>
  <c r="F172" i="22"/>
  <c r="E118" i="22"/>
  <c r="E173" i="22"/>
  <c r="E15" i="22"/>
  <c r="C170" i="22"/>
  <c r="C115" i="22"/>
  <c r="C9" i="22"/>
  <c r="B123" i="21"/>
  <c r="B7" i="19"/>
  <c r="D117" i="15"/>
  <c r="D117" i="14"/>
  <c r="G7" i="12"/>
  <c r="B279" i="21"/>
  <c r="B7" i="20"/>
  <c r="B7" i="21"/>
  <c r="B62" i="21" s="1"/>
  <c r="F10" i="17"/>
  <c r="D62" i="15"/>
  <c r="B10" i="16"/>
  <c r="B7" i="11"/>
  <c r="D7" i="14"/>
  <c r="B62" i="20"/>
  <c r="D62" i="14"/>
  <c r="D7" i="15"/>
  <c r="C8" i="8"/>
  <c r="B10" i="13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5" i="22" l="1"/>
  <c r="F118" i="22"/>
  <c r="F173" i="22"/>
  <c r="E174" i="22"/>
  <c r="E119" i="22"/>
  <c r="E17" i="22"/>
  <c r="D11" i="22"/>
  <c r="D171" i="22"/>
  <c r="D116" i="22"/>
  <c r="C171" i="22"/>
  <c r="C116" i="22"/>
  <c r="C11" i="22"/>
  <c r="B126" i="21"/>
  <c r="B8" i="19"/>
  <c r="D8" i="14"/>
  <c r="D118" i="14"/>
  <c r="B8" i="11"/>
  <c r="B8" i="21"/>
  <c r="B63" i="21" s="1"/>
  <c r="B12" i="16"/>
  <c r="D118" i="15"/>
  <c r="B12" i="13"/>
  <c r="B63" i="20"/>
  <c r="D63" i="15"/>
  <c r="F12" i="17"/>
  <c r="G8" i="12"/>
  <c r="D8" i="15"/>
  <c r="B280" i="21"/>
  <c r="B8" i="20"/>
  <c r="D63" i="14"/>
  <c r="C9" i="8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19" i="22" l="1"/>
  <c r="F17" i="22"/>
  <c r="F174" i="22"/>
  <c r="D117" i="22"/>
  <c r="D172" i="22"/>
  <c r="D13" i="22"/>
  <c r="C172" i="22"/>
  <c r="C117" i="22"/>
  <c r="C13" i="22"/>
  <c r="B281" i="21"/>
  <c r="B9" i="20"/>
  <c r="D64" i="14"/>
  <c r="D64" i="15"/>
  <c r="B9" i="11"/>
  <c r="B129" i="21"/>
  <c r="B9" i="19"/>
  <c r="D9" i="14"/>
  <c r="D9" i="15"/>
  <c r="C10" i="8"/>
  <c r="B9" i="21"/>
  <c r="B64" i="21" s="1"/>
  <c r="B14" i="13"/>
  <c r="B64" i="20"/>
  <c r="B14" i="16"/>
  <c r="D119" i="15"/>
  <c r="G9" i="12"/>
  <c r="F14" i="17"/>
  <c r="D119" i="14"/>
  <c r="E120" i="22"/>
  <c r="E19" i="22"/>
  <c r="E175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21" i="22" l="1"/>
  <c r="E176" i="22"/>
  <c r="E121" i="22"/>
  <c r="C173" i="22"/>
  <c r="C118" i="22"/>
  <c r="C15" i="22"/>
  <c r="B10" i="21"/>
  <c r="B65" i="21" s="1"/>
  <c r="D65" i="14"/>
  <c r="D120" i="15"/>
  <c r="B16" i="13"/>
  <c r="C11" i="8"/>
  <c r="G10" i="12"/>
  <c r="B65" i="20"/>
  <c r="D10" i="14"/>
  <c r="D65" i="15"/>
  <c r="B10" i="11"/>
  <c r="B282" i="21"/>
  <c r="B10" i="20"/>
  <c r="D10" i="15"/>
  <c r="F16" i="17"/>
  <c r="B132" i="21"/>
  <c r="B10" i="19"/>
  <c r="B16" i="16"/>
  <c r="D120" i="14"/>
  <c r="D173" i="22"/>
  <c r="D118" i="22"/>
  <c r="D15" i="22"/>
  <c r="F175" i="22"/>
  <c r="F19" i="22"/>
  <c r="F120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21" i="22" l="1"/>
  <c r="F176" i="22"/>
  <c r="F121" i="22"/>
  <c r="C174" i="22"/>
  <c r="C119" i="22"/>
  <c r="C17" i="22"/>
  <c r="B11" i="21"/>
  <c r="B66" i="21" s="1"/>
  <c r="F18" i="17"/>
  <c r="D66" i="15"/>
  <c r="D121" i="14"/>
  <c r="D11" i="15"/>
  <c r="G11" i="12"/>
  <c r="B283" i="21"/>
  <c r="B11" i="20"/>
  <c r="D11" i="14"/>
  <c r="B18" i="16"/>
  <c r="B11" i="11"/>
  <c r="B66" i="20"/>
  <c r="B135" i="21"/>
  <c r="B11" i="19"/>
  <c r="D121" i="15"/>
  <c r="B18" i="13"/>
  <c r="C12" i="8"/>
  <c r="D66" i="14"/>
  <c r="D17" i="22"/>
  <c r="D174" i="22"/>
  <c r="D119" i="22"/>
  <c r="E122" i="22"/>
  <c r="E177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178" i="22" l="1"/>
  <c r="E123" i="22"/>
  <c r="E25" i="22"/>
  <c r="D175" i="22"/>
  <c r="D120" i="22"/>
  <c r="D19" i="22"/>
  <c r="C175" i="22"/>
  <c r="C120" i="22"/>
  <c r="C19" i="22"/>
  <c r="B12" i="21"/>
  <c r="B67" i="21" s="1"/>
  <c r="B20" i="16"/>
  <c r="D12" i="15"/>
  <c r="D122" i="15"/>
  <c r="B12" i="11"/>
  <c r="D67" i="15"/>
  <c r="G12" i="12"/>
  <c r="B67" i="20"/>
  <c r="D67" i="14"/>
  <c r="D122" i="14"/>
  <c r="C13" i="8"/>
  <c r="B138" i="21"/>
  <c r="B284" i="21"/>
  <c r="B12" i="20"/>
  <c r="D12" i="14"/>
  <c r="B20" i="13"/>
  <c r="B12" i="19"/>
  <c r="F20" i="17"/>
  <c r="F23" i="22"/>
  <c r="F177" i="22"/>
  <c r="F122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23" i="22" l="1"/>
  <c r="F25" i="22"/>
  <c r="F178" i="22"/>
  <c r="D121" i="22"/>
  <c r="D176" i="22"/>
  <c r="D21" i="22"/>
  <c r="C176" i="22"/>
  <c r="C121" i="22"/>
  <c r="C21" i="22"/>
  <c r="B13" i="21"/>
  <c r="B68" i="21" s="1"/>
  <c r="F22" i="17"/>
  <c r="D13" i="14"/>
  <c r="D123" i="14"/>
  <c r="B141" i="21"/>
  <c r="B13" i="19"/>
  <c r="B22" i="13"/>
  <c r="B68" i="20"/>
  <c r="D123" i="15"/>
  <c r="D68" i="15"/>
  <c r="G13" i="12"/>
  <c r="D68" i="14"/>
  <c r="C14" i="8"/>
  <c r="B285" i="21"/>
  <c r="B13" i="20"/>
  <c r="B22" i="16"/>
  <c r="D13" i="15"/>
  <c r="B13" i="11"/>
  <c r="E27" i="22"/>
  <c r="E179" i="22"/>
  <c r="E124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29" i="22"/>
  <c r="E125" i="22"/>
  <c r="D177" i="22"/>
  <c r="D122" i="22"/>
  <c r="D23" i="22"/>
  <c r="C177" i="22"/>
  <c r="C122" i="22"/>
  <c r="C23" i="22"/>
  <c r="B14" i="21"/>
  <c r="B69" i="21" s="1"/>
  <c r="F24" i="17"/>
  <c r="B24" i="16"/>
  <c r="D124" i="14"/>
  <c r="C15" i="8"/>
  <c r="B144" i="21"/>
  <c r="B14" i="19"/>
  <c r="B24" i="13"/>
  <c r="G14" i="12"/>
  <c r="B69" i="20"/>
  <c r="D124" i="15"/>
  <c r="D69" i="15"/>
  <c r="B14" i="11"/>
  <c r="B286" i="21"/>
  <c r="B14" i="20"/>
  <c r="D69" i="14"/>
  <c r="D14" i="15"/>
  <c r="D14" i="14"/>
  <c r="F179" i="22"/>
  <c r="F124" i="22"/>
  <c r="F27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F125" i="22" l="1"/>
  <c r="F29" i="22"/>
  <c r="F180" i="22"/>
  <c r="E181" i="22"/>
  <c r="E126" i="22"/>
  <c r="E31" i="22"/>
  <c r="D25" i="22"/>
  <c r="D178" i="22"/>
  <c r="D123" i="22"/>
  <c r="C178" i="22"/>
  <c r="C123" i="22"/>
  <c r="C25" i="22"/>
  <c r="B15" i="21"/>
  <c r="B70" i="21" s="1"/>
  <c r="F26" i="17"/>
  <c r="D70" i="15"/>
  <c r="B26" i="13"/>
  <c r="G15" i="12"/>
  <c r="B70" i="20"/>
  <c r="D70" i="14"/>
  <c r="D15" i="15"/>
  <c r="B287" i="21"/>
  <c r="B15" i="20"/>
  <c r="D15" i="14"/>
  <c r="B26" i="16"/>
  <c r="B15" i="11"/>
  <c r="B147" i="21"/>
  <c r="B15" i="19"/>
  <c r="D125" i="15"/>
  <c r="D125" i="14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D27" i="22" l="1"/>
  <c r="D124" i="22"/>
  <c r="D179" i="22"/>
  <c r="F126" i="22"/>
  <c r="F31" i="22"/>
  <c r="F181" i="22"/>
  <c r="E182" i="22"/>
  <c r="E127" i="22"/>
  <c r="E33" i="22"/>
  <c r="C179" i="22"/>
  <c r="C124" i="22"/>
  <c r="C27" i="22"/>
  <c r="B16" i="21"/>
  <c r="B71" i="21" s="1"/>
  <c r="D126" i="15"/>
  <c r="D16" i="14"/>
  <c r="B28" i="13"/>
  <c r="B71" i="20"/>
  <c r="B28" i="16"/>
  <c r="D71" i="15"/>
  <c r="B16" i="11"/>
  <c r="B288" i="21"/>
  <c r="B16" i="20"/>
  <c r="F28" i="17"/>
  <c r="D16" i="15"/>
  <c r="B150" i="21"/>
  <c r="B16" i="19"/>
  <c r="D71" i="14"/>
  <c r="D126" i="14"/>
  <c r="G16" i="12"/>
  <c r="C17" i="8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C180" i="22" l="1"/>
  <c r="C125" i="22"/>
  <c r="C29" i="22"/>
  <c r="B17" i="21"/>
  <c r="B72" i="21" s="1"/>
  <c r="D127" i="15"/>
  <c r="D17" i="14"/>
  <c r="D127" i="14"/>
  <c r="B17" i="11"/>
  <c r="B72" i="20"/>
  <c r="C18" i="8"/>
  <c r="B17" i="20"/>
  <c r="F30" i="17"/>
  <c r="B289" i="21"/>
  <c r="B30" i="16"/>
  <c r="B153" i="21"/>
  <c r="B17" i="19"/>
  <c r="D72" i="14"/>
  <c r="B30" i="13"/>
  <c r="G17" i="12"/>
  <c r="D72" i="15"/>
  <c r="D17" i="15"/>
  <c r="D180" i="22"/>
  <c r="D125" i="22"/>
  <c r="D29" i="22"/>
  <c r="F127" i="22"/>
  <c r="F33" i="22"/>
  <c r="F182" i="22"/>
  <c r="E35" i="22"/>
  <c r="E128" i="22"/>
  <c r="E183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37" i="22" l="1"/>
  <c r="E129" i="22"/>
  <c r="E184" i="22"/>
  <c r="D181" i="22"/>
  <c r="D126" i="22"/>
  <c r="D31" i="22"/>
  <c r="C181" i="22"/>
  <c r="C31" i="22"/>
  <c r="C126" i="22"/>
  <c r="B18" i="21"/>
  <c r="B73" i="21" s="1"/>
  <c r="D128" i="15"/>
  <c r="B32" i="16"/>
  <c r="D128" i="14"/>
  <c r="B73" i="20"/>
  <c r="D73" i="15"/>
  <c r="B18" i="11"/>
  <c r="B290" i="21"/>
  <c r="B18" i="20"/>
  <c r="D18" i="14"/>
  <c r="D18" i="15"/>
  <c r="B156" i="21"/>
  <c r="B18" i="19"/>
  <c r="F32" i="17"/>
  <c r="B32" i="13"/>
  <c r="C19" i="8"/>
  <c r="D73" i="14"/>
  <c r="G18" i="12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85" i="22" l="1"/>
  <c r="E130" i="22"/>
  <c r="E39" i="22"/>
  <c r="D33" i="22"/>
  <c r="D182" i="22"/>
  <c r="D127" i="22"/>
  <c r="F129" i="22"/>
  <c r="F37" i="22"/>
  <c r="F184" i="22"/>
  <c r="C182" i="22"/>
  <c r="C33" i="22"/>
  <c r="C127" i="22"/>
  <c r="B19" i="21"/>
  <c r="B74" i="21" s="1"/>
  <c r="D129" i="15"/>
  <c r="D74" i="15"/>
  <c r="D129" i="14"/>
  <c r="B19" i="11"/>
  <c r="B159" i="21"/>
  <c r="D19" i="14"/>
  <c r="G19" i="12"/>
  <c r="B74" i="20"/>
  <c r="F34" i="17"/>
  <c r="D19" i="15"/>
  <c r="C20" i="8"/>
  <c r="B291" i="21"/>
  <c r="B19" i="20"/>
  <c r="D74" i="14"/>
  <c r="B34" i="16"/>
  <c r="B19" i="19"/>
  <c r="B34" i="13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6" i="22" l="1"/>
  <c r="E131" i="22"/>
  <c r="E41" i="22"/>
  <c r="C183" i="22"/>
  <c r="C128" i="22"/>
  <c r="C35" i="22"/>
  <c r="B20" i="21"/>
  <c r="B75" i="21" s="1"/>
  <c r="D130" i="15"/>
  <c r="D75" i="15"/>
  <c r="B36" i="13"/>
  <c r="B75" i="20"/>
  <c r="B36" i="16"/>
  <c r="D20" i="15"/>
  <c r="G20" i="12"/>
  <c r="B292" i="21"/>
  <c r="B20" i="20"/>
  <c r="D75" i="14"/>
  <c r="D130" i="14"/>
  <c r="B20" i="11"/>
  <c r="B162" i="21"/>
  <c r="B20" i="19"/>
  <c r="D20" i="14"/>
  <c r="F36" i="17"/>
  <c r="C21" i="8"/>
  <c r="F130" i="22"/>
  <c r="F39" i="22"/>
  <c r="F185" i="22"/>
  <c r="D183" i="22"/>
  <c r="D35" i="22"/>
  <c r="D128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F131" i="22" l="1"/>
  <c r="F41" i="22"/>
  <c r="F186" i="22"/>
  <c r="C184" i="22"/>
  <c r="C129" i="22"/>
  <c r="C37" i="22"/>
  <c r="B21" i="21"/>
  <c r="B76" i="21" s="1"/>
  <c r="D131" i="15"/>
  <c r="D21" i="14"/>
  <c r="B76" i="20"/>
  <c r="F38" i="17"/>
  <c r="D76" i="15"/>
  <c r="C22" i="8"/>
  <c r="B293" i="21"/>
  <c r="B21" i="20"/>
  <c r="B38" i="16"/>
  <c r="D21" i="15"/>
  <c r="B165" i="21"/>
  <c r="B21" i="19"/>
  <c r="D76" i="14"/>
  <c r="B38" i="13"/>
  <c r="G21" i="12"/>
  <c r="D131" i="14"/>
  <c r="B21" i="11"/>
  <c r="E43" i="22"/>
  <c r="E187" i="22"/>
  <c r="E132" i="22"/>
  <c r="D184" i="22"/>
  <c r="D129" i="22"/>
  <c r="D37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187" i="22" l="1"/>
  <c r="F132" i="22"/>
  <c r="F43" i="22"/>
  <c r="D185" i="22"/>
  <c r="D130" i="22"/>
  <c r="D39" i="22"/>
  <c r="E188" i="22"/>
  <c r="E45" i="22"/>
  <c r="E133" i="22"/>
  <c r="C185" i="22"/>
  <c r="C39" i="22"/>
  <c r="C130" i="22"/>
  <c r="B22" i="21"/>
  <c r="B77" i="21" s="1"/>
  <c r="D132" i="15"/>
  <c r="B40" i="16"/>
  <c r="D132" i="14"/>
  <c r="B77" i="20"/>
  <c r="F40" i="17"/>
  <c r="D77" i="15"/>
  <c r="B294" i="21"/>
  <c r="B22" i="20"/>
  <c r="D77" i="14"/>
  <c r="D22" i="15"/>
  <c r="B168" i="21"/>
  <c r="B22" i="19"/>
  <c r="D22" i="14"/>
  <c r="B40" i="13"/>
  <c r="G22" i="12"/>
  <c r="B22" i="11"/>
  <c r="C23" i="8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41" i="22" l="1"/>
  <c r="D186" i="22"/>
  <c r="D131" i="22"/>
  <c r="F133" i="22"/>
  <c r="F45" i="22"/>
  <c r="F188" i="22"/>
  <c r="E189" i="22"/>
  <c r="E134" i="22"/>
  <c r="E47" i="22"/>
  <c r="C186" i="22"/>
  <c r="C41" i="22"/>
  <c r="C131" i="22"/>
  <c r="B23" i="21"/>
  <c r="B78" i="21" s="1"/>
  <c r="D133" i="15"/>
  <c r="D78" i="15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 i="14"/>
  <c r="C24" i="8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C187" i="22" l="1"/>
  <c r="C132" i="22"/>
  <c r="C43" i="22"/>
  <c r="B24" i="21"/>
  <c r="B79" i="21" s="1"/>
  <c r="F44" i="17"/>
  <c r="D24" i="14"/>
  <c r="B44" i="13"/>
  <c r="B79" i="20"/>
  <c r="D134" i="15"/>
  <c r="D79" i="15"/>
  <c r="G24" i="12"/>
  <c r="B296" i="21"/>
  <c r="B24" i="20"/>
  <c r="B44" i="16"/>
  <c r="D24" i="15"/>
  <c r="B24" i="11"/>
  <c r="B174" i="21"/>
  <c r="B24" i="19"/>
  <c r="D79" i="14"/>
  <c r="D134" i="14"/>
  <c r="C25" i="8"/>
  <c r="D43" i="22"/>
  <c r="D132" i="22"/>
  <c r="D187" i="22"/>
  <c r="F134" i="22"/>
  <c r="F47" i="22"/>
  <c r="F189" i="22"/>
  <c r="E190" i="22"/>
  <c r="E135" i="22"/>
  <c r="E49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51" i="22" l="1"/>
  <c r="E191" i="22"/>
  <c r="E136" i="22"/>
  <c r="D188" i="22"/>
  <c r="D133" i="22"/>
  <c r="D45" i="22"/>
  <c r="F135" i="22"/>
  <c r="F49" i="22"/>
  <c r="F190" i="22"/>
  <c r="C188" i="22"/>
  <c r="C133" i="22"/>
  <c r="C45" i="22"/>
  <c r="B25" i="21"/>
  <c r="B80" i="21" s="1"/>
  <c r="D135" i="15"/>
  <c r="D80" i="15"/>
  <c r="D135" i="14"/>
  <c r="B25" i="19"/>
  <c r="B80" i="20"/>
  <c r="B46" i="16"/>
  <c r="D25" i="15"/>
  <c r="G25" i="12"/>
  <c r="F46" i="17"/>
  <c r="B297" i="21"/>
  <c r="B25" i="20"/>
  <c r="D80" i="14"/>
  <c r="B46" i="13"/>
  <c r="C26" i="8"/>
  <c r="B177" i="21"/>
  <c r="D25" i="14"/>
  <c r="B25" i="11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C189" i="22" l="1"/>
  <c r="C47" i="22"/>
  <c r="C134" i="22"/>
  <c r="B26" i="21"/>
  <c r="B81" i="21" s="1"/>
  <c r="F48" i="17"/>
  <c r="B48" i="16"/>
  <c r="B48" i="13"/>
  <c r="B26" i="11"/>
  <c r="B81" i="20"/>
  <c r="D136" i="15"/>
  <c r="D81" i="15"/>
  <c r="C27" i="8"/>
  <c r="B298" i="21"/>
  <c r="B26" i="20"/>
  <c r="D81" i="14"/>
  <c r="D26" i="15"/>
  <c r="B180" i="21"/>
  <c r="B26" i="19"/>
  <c r="D26" i="14"/>
  <c r="D136" i="14"/>
  <c r="G26" i="12"/>
  <c r="D189" i="22"/>
  <c r="D134" i="22"/>
  <c r="D47" i="22"/>
  <c r="F191" i="22"/>
  <c r="F136" i="22"/>
  <c r="F51" i="22"/>
  <c r="E53" i="22"/>
  <c r="E137" i="22"/>
  <c r="E192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93" i="22" l="1"/>
  <c r="E138" i="22"/>
  <c r="E55" i="22"/>
  <c r="D49" i="22"/>
  <c r="D190" i="22"/>
  <c r="D135" i="22"/>
  <c r="C190" i="22"/>
  <c r="C49" i="22"/>
  <c r="C135" i="22"/>
  <c r="B27" i="21"/>
  <c r="B82" i="21" s="1"/>
  <c r="F50" i="17"/>
  <c r="D82" i="15"/>
  <c r="D137" i="14"/>
  <c r="B50" i="16"/>
  <c r="B27" i="11"/>
  <c r="B183" i="21"/>
  <c r="B50" i="13"/>
  <c r="B82" i="20"/>
  <c r="D137" i="15"/>
  <c r="D27" i="15"/>
  <c r="G27" i="12"/>
  <c r="D82" i="14"/>
  <c r="D27" i="14"/>
  <c r="B299" i="21"/>
  <c r="B27" i="20"/>
  <c r="B27" i="19"/>
  <c r="C28" i="8"/>
  <c r="F137" i="22"/>
  <c r="F53" i="22"/>
  <c r="F192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38" i="22" l="1"/>
  <c r="F55" i="22"/>
  <c r="F193" i="22"/>
  <c r="C191" i="22"/>
  <c r="C136" i="22"/>
  <c r="C51" i="22"/>
  <c r="B28" i="21"/>
  <c r="B83" i="21" s="1"/>
  <c r="F52" i="17"/>
  <c r="D28" i="14"/>
  <c r="B52" i="13"/>
  <c r="C29" i="8"/>
  <c r="D83" i="14"/>
  <c r="G28" i="12"/>
  <c r="B83" i="20"/>
  <c r="D138" i="15"/>
  <c r="D83" i="15"/>
  <c r="B28" i="11"/>
  <c r="B28" i="19"/>
  <c r="B300" i="21"/>
  <c r="B28" i="20"/>
  <c r="B52" i="16"/>
  <c r="D28" i="15"/>
  <c r="B186" i="21"/>
  <c r="D138" i="14"/>
  <c r="D191" i="22"/>
  <c r="D51" i="22"/>
  <c r="D136" i="22"/>
  <c r="E194" i="22"/>
  <c r="E139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59" i="22" l="1"/>
  <c r="E195" i="22"/>
  <c r="E140" i="22"/>
  <c r="D192" i="22"/>
  <c r="D137" i="22"/>
  <c r="D53" i="22"/>
  <c r="C192" i="22"/>
  <c r="C137" i="22"/>
  <c r="C53" i="22"/>
  <c r="B29" i="21"/>
  <c r="B84" i="21" s="1"/>
  <c r="D139" i="15"/>
  <c r="D29" i="14"/>
  <c r="D139" i="14"/>
  <c r="F54" i="17"/>
  <c r="B189" i="21"/>
  <c r="B54" i="13"/>
  <c r="C30" i="8"/>
  <c r="B84" i="20"/>
  <c r="D84" i="15"/>
  <c r="G29" i="12"/>
  <c r="B29" i="19"/>
  <c r="B301" i="21"/>
  <c r="B29" i="20"/>
  <c r="B54" i="16"/>
  <c r="D29" i="15"/>
  <c r="B29" i="11"/>
  <c r="D84" i="14"/>
  <c r="F139" i="22"/>
  <c r="F57" i="22"/>
  <c r="F194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E196" i="22"/>
  <c r="E61" i="22"/>
  <c r="E141" i="22"/>
  <c r="D193" i="22"/>
  <c r="D138" i="22"/>
  <c r="D55" i="22"/>
  <c r="C193" i="22"/>
  <c r="C55" i="22"/>
  <c r="C138" i="22"/>
  <c r="B30" i="21"/>
  <c r="B85" i="21" s="1"/>
  <c r="F56" i="17"/>
  <c r="B56" i="16"/>
  <c r="D140" i="14"/>
  <c r="B85" i="20"/>
  <c r="D140" i="15"/>
  <c r="D85" i="15"/>
  <c r="G30" i="12"/>
  <c r="B302" i="21"/>
  <c r="B30" i="20"/>
  <c r="D85" i="14"/>
  <c r="D30" i="15"/>
  <c r="C31" i="8"/>
  <c r="B192" i="21"/>
  <c r="B30" i="19"/>
  <c r="D30" i="14"/>
  <c r="B56" i="13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7" i="22" l="1"/>
  <c r="E142" i="22"/>
  <c r="E63" i="22"/>
  <c r="F141" i="22"/>
  <c r="F61" i="22"/>
  <c r="F196" i="22"/>
  <c r="D57" i="22"/>
  <c r="D194" i="22"/>
  <c r="D139" i="22"/>
  <c r="C194" i="22"/>
  <c r="C57" i="22"/>
  <c r="C139" i="22"/>
  <c r="B31" i="21"/>
  <c r="B86" i="21" s="1"/>
  <c r="D141" i="15"/>
  <c r="D86" i="15"/>
  <c r="B58" i="13"/>
  <c r="B86" i="20"/>
  <c r="F58" i="17"/>
  <c r="D31" i="15"/>
  <c r="G31" i="12"/>
  <c r="B195" i="21"/>
  <c r="D141" i="14"/>
  <c r="D31" i="14"/>
  <c r="B303" i="21"/>
  <c r="B31" i="20"/>
  <c r="D86" i="14"/>
  <c r="B58" i="16"/>
  <c r="B31" i="11"/>
  <c r="B31" i="19"/>
  <c r="C32" i="8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42" i="22" l="1"/>
  <c r="F63" i="22"/>
  <c r="F197" i="22"/>
  <c r="D59" i="22"/>
  <c r="D140" i="22"/>
  <c r="D195" i="22"/>
  <c r="C195" i="22"/>
  <c r="C140" i="22"/>
  <c r="C59" i="22"/>
  <c r="B32" i="21"/>
  <c r="B87" i="21" s="1"/>
  <c r="F60" i="17"/>
  <c r="D32" i="14"/>
  <c r="B60" i="13"/>
  <c r="B32" i="20"/>
  <c r="B87" i="20"/>
  <c r="D142" i="15"/>
  <c r="D87" i="15"/>
  <c r="G32" i="12"/>
  <c r="B304" i="21"/>
  <c r="B60" i="16"/>
  <c r="D32" i="15"/>
  <c r="C33" i="8"/>
  <c r="B198" i="21"/>
  <c r="B32" i="19"/>
  <c r="D87" i="14"/>
  <c r="D142" i="14"/>
  <c r="B32" i="11"/>
  <c r="E198" i="22"/>
  <c r="E143" i="22"/>
  <c r="E65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67" i="22" l="1"/>
  <c r="E144" i="22"/>
  <c r="E199" i="22"/>
  <c r="C196" i="22"/>
  <c r="C141" i="22"/>
  <c r="C61" i="22"/>
  <c r="B33" i="21"/>
  <c r="B88" i="21" s="1"/>
  <c r="D143" i="15"/>
  <c r="F62" i="17"/>
  <c r="D143" i="14"/>
  <c r="B201" i="21"/>
  <c r="B62" i="13"/>
  <c r="B88" i="20"/>
  <c r="B62" i="16"/>
  <c r="D88" i="15"/>
  <c r="G33" i="12"/>
  <c r="D33" i="14"/>
  <c r="B33" i="11"/>
  <c r="B305" i="21"/>
  <c r="B33" i="20"/>
  <c r="D88" i="14"/>
  <c r="D33" i="15"/>
  <c r="C34" i="8"/>
  <c r="B33" i="19"/>
  <c r="F143" i="22"/>
  <c r="F65" i="22"/>
  <c r="F198" i="22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C197" i="22"/>
  <c r="C63" i="22"/>
  <c r="C142" i="22"/>
  <c r="B34" i="21"/>
  <c r="B89" i="21" s="1"/>
  <c r="F64" i="17"/>
  <c r="B64" i="16"/>
  <c r="D144" i="14"/>
  <c r="B34" i="11"/>
  <c r="D89" i="15"/>
  <c r="C35" i="8"/>
  <c r="B204" i="21"/>
  <c r="B34" i="19"/>
  <c r="B89" i="20"/>
  <c r="D144" i="15"/>
  <c r="D34" i="14"/>
  <c r="B306" i="21"/>
  <c r="B34" i="20"/>
  <c r="D89" i="14"/>
  <c r="D34" i="15"/>
  <c r="B64" i="13"/>
  <c r="G34" i="12"/>
  <c r="D197" i="22"/>
  <c r="D142" i="22"/>
  <c r="D63" i="22"/>
  <c r="E200" i="22"/>
  <c r="E69" i="22"/>
  <c r="E145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D65" i="22" l="1"/>
  <c r="D198" i="22"/>
  <c r="D143" i="22"/>
  <c r="E146" i="22"/>
  <c r="E201" i="22"/>
  <c r="E71" i="22"/>
  <c r="F145" i="22"/>
  <c r="F69" i="22"/>
  <c r="F200" i="22"/>
  <c r="C198" i="22"/>
  <c r="C65" i="22"/>
  <c r="C143" i="22"/>
  <c r="B35" i="21"/>
  <c r="B90" i="21" s="1"/>
  <c r="F66" i="17"/>
  <c r="D90" i="15"/>
  <c r="D145" i="14"/>
  <c r="D35" i="14"/>
  <c r="C36" i="8"/>
  <c r="B90" i="20"/>
  <c r="D145" i="15"/>
  <c r="D35" i="15"/>
  <c r="G35" i="12"/>
  <c r="B307" i="21"/>
  <c r="B35" i="20"/>
  <c r="D90" i="14"/>
  <c r="B66" i="16"/>
  <c r="B35" i="11"/>
  <c r="B207" i="21"/>
  <c r="B35" i="19"/>
  <c r="B66" i="13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146" i="22" l="1"/>
  <c r="F71" i="22"/>
  <c r="F201" i="22"/>
  <c r="D199" i="22"/>
  <c r="D67" i="22"/>
  <c r="D144" i="22"/>
  <c r="C199" i="22"/>
  <c r="C144" i="22"/>
  <c r="C67" i="22"/>
  <c r="B36" i="21"/>
  <c r="B91" i="21" s="1"/>
  <c r="F68" i="17"/>
  <c r="D36" i="14"/>
  <c r="B68" i="13"/>
  <c r="G36" i="12"/>
  <c r="B210" i="21"/>
  <c r="D91" i="14"/>
  <c r="B91" i="20"/>
  <c r="D146" i="15"/>
  <c r="D91" i="15"/>
  <c r="D146" i="14"/>
  <c r="C37" i="8"/>
  <c r="B308" i="21"/>
  <c r="B36" i="20"/>
  <c r="B68" i="16"/>
  <c r="D36" i="15"/>
  <c r="B36" i="11"/>
  <c r="B36" i="19"/>
  <c r="E202" i="22"/>
  <c r="E147" i="22"/>
  <c r="E73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E75" i="22" l="1"/>
  <c r="E148" i="22"/>
  <c r="E203" i="22"/>
  <c r="D145" i="22"/>
  <c r="D69" i="22"/>
  <c r="D200" i="22"/>
  <c r="F147" i="22"/>
  <c r="F73" i="22"/>
  <c r="F202" i="22"/>
  <c r="C200" i="22"/>
  <c r="C145" i="22"/>
  <c r="C69" i="22"/>
  <c r="B37" i="21"/>
  <c r="B92" i="21" s="1"/>
  <c r="D147" i="15"/>
  <c r="D37" i="14"/>
  <c r="D147" i="14"/>
  <c r="B37" i="11"/>
  <c r="B92" i="20"/>
  <c r="F70" i="17"/>
  <c r="D92" i="15"/>
  <c r="C38" i="8"/>
  <c r="B213" i="21"/>
  <c r="D92" i="14"/>
  <c r="B309" i="21"/>
  <c r="B37" i="20"/>
  <c r="B70" i="16"/>
  <c r="D37" i="15"/>
  <c r="B37" i="19"/>
  <c r="B70" i="13"/>
  <c r="G37" i="1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D201" i="22"/>
  <c r="D146" i="22"/>
  <c r="D71" i="22"/>
  <c r="E204" i="22"/>
  <c r="E77" i="22"/>
  <c r="E149" i="22"/>
  <c r="C201" i="22"/>
  <c r="C71" i="22"/>
  <c r="C146" i="22"/>
  <c r="B38" i="21"/>
  <c r="B93" i="21" s="1"/>
  <c r="F72" i="17"/>
  <c r="B72" i="16"/>
  <c r="D148" i="14"/>
  <c r="B93" i="20"/>
  <c r="D93" i="15"/>
  <c r="G38" i="12"/>
  <c r="B216" i="21"/>
  <c r="D38" i="14"/>
  <c r="D148" i="15"/>
  <c r="B38" i="19"/>
  <c r="C39" i="8"/>
  <c r="B310" i="21"/>
  <c r="B38" i="20"/>
  <c r="D93" i="14"/>
  <c r="D38" i="15"/>
  <c r="B38" i="11"/>
  <c r="B72" i="13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73" i="22"/>
  <c r="C147" i="22"/>
  <c r="B39" i="21"/>
  <c r="B94" i="21" s="1"/>
  <c r="D149" i="15"/>
  <c r="D94" i="15"/>
  <c r="B74" i="16"/>
  <c r="G39" i="12"/>
  <c r="B39" i="19"/>
  <c r="B94" i="20"/>
  <c r="F74" i="17"/>
  <c r="D39" i="15"/>
  <c r="B74" i="13"/>
  <c r="B311" i="21"/>
  <c r="B39" i="20"/>
  <c r="D94" i="14"/>
  <c r="D149" i="14"/>
  <c r="C40" i="8"/>
  <c r="B219" i="21"/>
  <c r="D39" i="14"/>
  <c r="B39" i="11"/>
  <c r="E79" i="22"/>
  <c r="E205" i="22"/>
  <c r="E150" i="22"/>
  <c r="F149" i="22"/>
  <c r="F77" i="22"/>
  <c r="F204" i="22"/>
  <c r="D73" i="22"/>
  <c r="D202" i="22"/>
  <c r="D147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D75" i="22" l="1"/>
  <c r="D148" i="22"/>
  <c r="D203" i="22"/>
  <c r="C203" i="22"/>
  <c r="C148" i="22"/>
  <c r="C75" i="22"/>
  <c r="B40" i="21"/>
  <c r="B95" i="21" s="1"/>
  <c r="F76" i="17"/>
  <c r="D40" i="14"/>
  <c r="B76" i="13"/>
  <c r="B40" i="11"/>
  <c r="D95" i="14"/>
  <c r="D150" i="14"/>
  <c r="G40" i="12"/>
  <c r="B95" i="20"/>
  <c r="D150" i="15"/>
  <c r="D95" i="15"/>
  <c r="C41" i="8"/>
  <c r="B222" i="21"/>
  <c r="B312" i="21"/>
  <c r="B40" i="20"/>
  <c r="B76" i="16"/>
  <c r="D40" i="15"/>
  <c r="B40" i="19"/>
  <c r="F150" i="22"/>
  <c r="F79" i="22"/>
  <c r="F205" i="22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83" i="22" l="1"/>
  <c r="E207" i="22"/>
  <c r="E152" i="22"/>
  <c r="C204" i="22"/>
  <c r="C149" i="22"/>
  <c r="C77" i="22"/>
  <c r="B41" i="21"/>
  <c r="B96" i="21" s="1"/>
  <c r="D151" i="15"/>
  <c r="D41" i="14"/>
  <c r="B78" i="13"/>
  <c r="D41" i="15"/>
  <c r="B41" i="19"/>
  <c r="D151" i="14"/>
  <c r="B96" i="20"/>
  <c r="F78" i="17"/>
  <c r="D96" i="15"/>
  <c r="G41" i="12"/>
  <c r="B313" i="21"/>
  <c r="B78" i="16"/>
  <c r="B41" i="11"/>
  <c r="B225" i="21"/>
  <c r="B41" i="20"/>
  <c r="D96" i="14"/>
  <c r="C42" i="8"/>
  <c r="F81" i="22"/>
  <c r="F206" i="22"/>
  <c r="F151" i="22"/>
  <c r="D149" i="22"/>
  <c r="D204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205" i="22" l="1"/>
  <c r="D150" i="22"/>
  <c r="D79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D97" i="14"/>
  <c r="B228" i="21"/>
  <c r="B42" i="19"/>
  <c r="D42" i="14"/>
  <c r="B80" i="13"/>
  <c r="G42" i="12"/>
  <c r="B42" i="20"/>
  <c r="D42" i="15"/>
  <c r="F207" i="22"/>
  <c r="F83" i="22"/>
  <c r="F152" i="22"/>
  <c r="E153" i="22"/>
  <c r="E208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154" i="22"/>
  <c r="E87" i="22"/>
  <c r="D206" i="22"/>
  <c r="D81" i="22"/>
  <c r="D151" i="22"/>
  <c r="C206" i="22"/>
  <c r="C151" i="22"/>
  <c r="C81" i="22"/>
  <c r="B43" i="21"/>
  <c r="B98" i="21" s="1"/>
  <c r="F82" i="17"/>
  <c r="B82" i="16"/>
  <c r="B82" i="13"/>
  <c r="D43" i="14"/>
  <c r="D153" i="14"/>
  <c r="C44" i="8"/>
  <c r="B98" i="20"/>
  <c r="D153" i="15"/>
  <c r="D98" i="15"/>
  <c r="G43" i="12"/>
  <c r="B231" i="21"/>
  <c r="B315" i="21"/>
  <c r="B43" i="20"/>
  <c r="D98" i="14"/>
  <c r="D43" i="15"/>
  <c r="B43" i="11"/>
  <c r="B43" i="19"/>
  <c r="F85" i="22"/>
  <c r="F153" i="22"/>
  <c r="F208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C207" i="22" l="1"/>
  <c r="C152" i="22"/>
  <c r="C83" i="22"/>
  <c r="B44" i="21"/>
  <c r="B99" i="21" s="1"/>
  <c r="F84" i="17"/>
  <c r="D99" i="15"/>
  <c r="D154" i="14"/>
  <c r="B99" i="20"/>
  <c r="D44" i="15"/>
  <c r="G44" i="12"/>
  <c r="B234" i="21"/>
  <c r="B84" i="16"/>
  <c r="D154" i="15"/>
  <c r="B44" i="19"/>
  <c r="B316" i="21"/>
  <c r="B44" i="20"/>
  <c r="D99" i="14"/>
  <c r="B84" i="13"/>
  <c r="C45" i="8"/>
  <c r="D44" i="14"/>
  <c r="B44" i="11"/>
  <c r="F154" i="22"/>
  <c r="F87" i="22"/>
  <c r="F209" i="22"/>
  <c r="D152" i="22"/>
  <c r="D83" i="22"/>
  <c r="D207" i="22"/>
  <c r="E210" i="22"/>
  <c r="E89" i="22"/>
  <c r="E155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211" i="22" l="1"/>
  <c r="E91" i="22"/>
  <c r="E156" i="22"/>
  <c r="D208" i="22"/>
  <c r="D153" i="22"/>
  <c r="D85" i="22"/>
  <c r="C208" i="22"/>
  <c r="C153" i="22"/>
  <c r="C85" i="22"/>
  <c r="B45" i="21"/>
  <c r="B100" i="21" s="1"/>
  <c r="D155" i="15"/>
  <c r="D45" i="14"/>
  <c r="B86" i="13"/>
  <c r="B100" i="20"/>
  <c r="F86" i="17"/>
  <c r="D100" i="15"/>
  <c r="G45" i="12"/>
  <c r="B317" i="21"/>
  <c r="B45" i="20"/>
  <c r="B86" i="16"/>
  <c r="D45" i="15"/>
  <c r="B45" i="11"/>
  <c r="B237" i="21"/>
  <c r="B45" i="19"/>
  <c r="D100" i="14"/>
  <c r="D155" i="14"/>
  <c r="C46" i="8"/>
  <c r="F89" i="22"/>
  <c r="F210" i="22"/>
  <c r="F155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 i="22"/>
  <c r="D87" i="22"/>
  <c r="F211" i="22"/>
  <c r="F91" i="22"/>
  <c r="F156" i="22"/>
  <c r="C209" i="22"/>
  <c r="C154" i="22"/>
  <c r="C87" i="22"/>
  <c r="B46" i="21"/>
  <c r="B101" i="21" s="1"/>
  <c r="D156" i="15"/>
  <c r="F88" i="17"/>
  <c r="D156" i="14"/>
  <c r="D46" i="14"/>
  <c r="C47" i="8"/>
  <c r="B101" i="20"/>
  <c r="B88" i="16"/>
  <c r="D101" i="15"/>
  <c r="G46" i="12"/>
  <c r="B318" i="21"/>
  <c r="B46" i="20"/>
  <c r="D101" i="14"/>
  <c r="D46" i="15"/>
  <c r="B46" i="11"/>
  <c r="B240" i="21"/>
  <c r="B46" i="19"/>
  <c r="B88" i="13"/>
  <c r="E157" i="22"/>
  <c r="E212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93" i="22" l="1"/>
  <c r="F212" i="22"/>
  <c r="F157" i="22"/>
  <c r="C210" i="22"/>
  <c r="C155" i="22"/>
  <c r="C89" i="22"/>
  <c r="B47" i="21"/>
  <c r="B102" i="21" s="1"/>
  <c r="D157" i="15"/>
  <c r="B90" i="16"/>
  <c r="B90" i="13"/>
  <c r="G47" i="12"/>
  <c r="B47" i="19"/>
  <c r="B102" i="20"/>
  <c r="F90" i="17"/>
  <c r="D102" i="15"/>
  <c r="B243" i="21"/>
  <c r="D47" i="14"/>
  <c r="C48" i="8"/>
  <c r="B319" i="21"/>
  <c r="B47" i="20"/>
  <c r="D102" i="14"/>
  <c r="D47" i="15"/>
  <c r="B47" i="11"/>
  <c r="D157" i="14"/>
  <c r="D155" i="22"/>
  <c r="D89" i="22"/>
  <c r="D210" i="22"/>
  <c r="E213" i="22"/>
  <c r="E158" i="22"/>
  <c r="E95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156" i="22" l="1"/>
  <c r="D211" i="22"/>
  <c r="D91" i="22"/>
  <c r="E214" i="22"/>
  <c r="E97" i="22"/>
  <c r="E159" i="22"/>
  <c r="C211" i="22"/>
  <c r="C156" i="22"/>
  <c r="C91" i="22"/>
  <c r="B48" i="21"/>
  <c r="B103" i="21" s="1"/>
  <c r="D158" i="15"/>
  <c r="D48" i="15"/>
  <c r="D158" i="14"/>
  <c r="D103" i="15"/>
  <c r="B103" i="20"/>
  <c r="D103" i="14"/>
  <c r="F92" i="17"/>
  <c r="G48" i="12"/>
  <c r="B246" i="21"/>
  <c r="B48" i="19"/>
  <c r="B320" i="21"/>
  <c r="B48" i="20"/>
  <c r="D48" i="14"/>
  <c r="B92" i="16"/>
  <c r="B48" i="11"/>
  <c r="B92" i="13"/>
  <c r="C49" i="8"/>
  <c r="F158" i="22"/>
  <c r="F95" i="22"/>
  <c r="F213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F97" i="22"/>
  <c r="F214" i="22"/>
  <c r="F159" i="22"/>
  <c r="C212" i="22"/>
  <c r="C157" i="22"/>
  <c r="C93" i="22"/>
  <c r="B49" i="21"/>
  <c r="B104" i="21" s="1"/>
  <c r="D159" i="15"/>
  <c r="D49" i="14"/>
  <c r="B94" i="13"/>
  <c r="D159" i="14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C50" i="8"/>
  <c r="E99" i="22"/>
  <c r="E215" i="22"/>
  <c r="E160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161" i="22" l="1"/>
  <c r="E216" i="22"/>
  <c r="E101" i="22"/>
  <c r="C213" i="22"/>
  <c r="C158" i="22"/>
  <c r="C95" i="22"/>
  <c r="B50" i="21"/>
  <c r="B105" i="21" s="1"/>
  <c r="D160" i="15"/>
  <c r="D50" i="14"/>
  <c r="B96" i="13"/>
  <c r="B50" i="11"/>
  <c r="C51" i="8"/>
  <c r="B252" i="21"/>
  <c r="B50" i="19"/>
  <c r="D160" i="14"/>
  <c r="B105" i="20"/>
  <c r="F96" i="17"/>
  <c r="D105" i="15"/>
  <c r="B322" i="21"/>
  <c r="B50" i="20"/>
  <c r="B96" i="16"/>
  <c r="D50" i="15"/>
  <c r="D105" i="14"/>
  <c r="G50" i="12"/>
  <c r="F215" i="22"/>
  <c r="F99" i="22"/>
  <c r="F160" i="22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C214" i="22" l="1"/>
  <c r="C159" i="22"/>
  <c r="C97" i="22"/>
  <c r="B51" i="21"/>
  <c r="B106" i="21" s="1"/>
  <c r="D161" i="15"/>
  <c r="B98" i="16"/>
  <c r="B98" i="13"/>
  <c r="G51" i="12"/>
  <c r="D51" i="14"/>
  <c r="B106" i="20"/>
  <c r="F98" i="17"/>
  <c r="D106" i="15"/>
  <c r="B51" i="19"/>
  <c r="D161" i="14"/>
  <c r="B51" i="11"/>
  <c r="B323" i="21"/>
  <c r="B51" i="20"/>
  <c r="D106" i="14"/>
  <c r="D51" i="15"/>
  <c r="C52" i="8"/>
  <c r="B255" i="21"/>
  <c r="E217" i="22"/>
  <c r="E162" i="22"/>
  <c r="E103" i="22"/>
  <c r="D97" i="22"/>
  <c r="D214" i="22"/>
  <c r="D159" i="22"/>
  <c r="F216" i="22"/>
  <c r="F101" i="22"/>
  <c r="F16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03" i="22"/>
  <c r="F162" i="22"/>
  <c r="C215" i="22"/>
  <c r="C160" i="22"/>
  <c r="C99" i="22"/>
  <c r="B52" i="21"/>
  <c r="B107" i="21" s="1"/>
  <c r="D162" i="15"/>
  <c r="D107" i="15"/>
  <c r="D162" i="14"/>
  <c r="B52" i="11"/>
  <c r="B107" i="20"/>
  <c r="F100" i="17"/>
  <c r="D52" i="15"/>
  <c r="C53" i="8"/>
  <c r="B100" i="13"/>
  <c r="G52" i="12"/>
  <c r="B324" i="21"/>
  <c r="B52" i="20"/>
  <c r="D107" i="14"/>
  <c r="B100" i="16"/>
  <c r="B258" i="21"/>
  <c r="B52" i="19"/>
  <c r="D52" i="14"/>
  <c r="E105" i="22"/>
  <c r="E218" i="22"/>
  <c r="E163" i="22"/>
  <c r="D160" i="22"/>
  <c r="D215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C216" i="22"/>
  <c r="C161" i="22"/>
  <c r="C101" i="22"/>
  <c r="B53" i="21"/>
  <c r="B108" i="21" s="1"/>
  <c r="D163" i="15"/>
  <c r="D53" i="14"/>
  <c r="B102" i="13"/>
  <c r="G53" i="12"/>
  <c r="C54" i="8"/>
  <c r="B261" i="21"/>
  <c r="B108" i="20"/>
  <c r="F102" i="17"/>
  <c r="D108" i="15"/>
  <c r="D108" i="14"/>
  <c r="B325" i="21"/>
  <c r="B53" i="20"/>
  <c r="B102" i="16"/>
  <c r="D53" i="15"/>
  <c r="B53" i="11"/>
  <c r="B53" i="19"/>
  <c r="D163" i="14"/>
  <c r="E219" i="22"/>
  <c r="E164" i="22"/>
  <c r="E107" i="22"/>
  <c r="F105" i="22"/>
  <c r="F163" i="22"/>
  <c r="F218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C217" i="22"/>
  <c r="C162" i="22"/>
  <c r="C103" i="22"/>
  <c r="B264" i="21"/>
  <c r="B54" i="19"/>
  <c r="D54" i="14"/>
  <c r="G54" i="12"/>
  <c r="C55" i="8"/>
  <c r="B104" i="16"/>
  <c r="B104" i="13"/>
  <c r="B54" i="20"/>
  <c r="B54" i="21"/>
  <c r="B109" i="21" s="1"/>
  <c r="D164" i="15"/>
  <c r="F104" i="17"/>
  <c r="D164" i="14"/>
  <c r="B109" i="20"/>
  <c r="D109" i="15"/>
  <c r="B326" i="21"/>
  <c r="D109" i="14"/>
  <c r="B54" i="11"/>
  <c r="D54" i="15"/>
  <c r="F219" i="22"/>
  <c r="F164" i="22"/>
  <c r="F107" i="22"/>
  <c r="D217" i="22"/>
  <c r="D103" i="22"/>
  <c r="D162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C218" i="22" l="1"/>
  <c r="C163" i="22"/>
  <c r="C105" i="22"/>
  <c r="B55" i="21"/>
  <c r="B110" i="21" s="1"/>
  <c r="D165" i="15"/>
  <c r="B106" i="16"/>
  <c r="G55" i="12"/>
  <c r="C56" i="8"/>
  <c r="B110" i="20"/>
  <c r="F106" i="17"/>
  <c r="D110" i="15"/>
  <c r="B106" i="13"/>
  <c r="B327" i="21"/>
  <c r="D110" i="14"/>
  <c r="B267" i="21"/>
  <c r="B55" i="19"/>
  <c r="D55" i="14"/>
  <c r="D165" i="14"/>
  <c r="B55" i="11"/>
  <c r="B55" i="20"/>
  <c r="D55" i="15"/>
  <c r="D163" i="22"/>
  <c r="D105" i="22"/>
  <c r="D218" i="22"/>
  <c r="F109" i="22"/>
  <c r="F165" i="22"/>
  <c r="F220" i="2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C219" i="22" l="1"/>
  <c r="C164" i="22"/>
  <c r="C107" i="22"/>
  <c r="B111" i="20"/>
  <c r="D111" i="14"/>
  <c r="G56" i="12"/>
  <c r="F108" i="17"/>
  <c r="B56" i="21"/>
  <c r="B111" i="21" s="1"/>
  <c r="D56" i="15"/>
  <c r="B108" i="16"/>
  <c r="C57" i="8"/>
  <c r="B270" i="21"/>
  <c r="B56" i="20"/>
  <c r="D56" i="14"/>
  <c r="D166" i="14"/>
  <c r="B328" i="21"/>
  <c r="B56" i="19"/>
  <c r="D111" i="15"/>
  <c r="B108" i="13"/>
  <c r="B56" i="11"/>
  <c r="D166" i="15"/>
  <c r="D219" i="22"/>
  <c r="D107" i="22"/>
  <c r="D164" i="22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220" i="22" l="1"/>
  <c r="C165" i="22"/>
  <c r="C109" i="22"/>
  <c r="B329" i="21"/>
  <c r="B57" i="20"/>
  <c r="B110" i="16"/>
  <c r="D57" i="15"/>
  <c r="B273" i="21"/>
  <c r="B57" i="19"/>
  <c r="D112" i="14"/>
  <c r="D167" i="14"/>
  <c r="B110" i="13"/>
  <c r="B112" i="20"/>
  <c r="B57" i="21"/>
  <c r="B112" i="21" s="1"/>
  <c r="D167" i="15"/>
  <c r="D57" i="14"/>
  <c r="G57" i="12"/>
  <c r="B57" i="11"/>
  <c r="F110" i="17"/>
  <c r="D112" i="15"/>
  <c r="D165" i="22"/>
  <c r="D109" i="22"/>
  <c r="D220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<sst xmlns="http://schemas.openxmlformats.org/spreadsheetml/2006/main" count="4019" uniqueCount="1175">
  <si>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</si>
  <si>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</si>
  <si>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</si>
  <si>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</si>
  <si>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</si>
  <si>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</si>
  <si>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</si>
  <si>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</si>
  <si>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</si>
  <si>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</si>
  <si>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</si>
  <si>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</si>
  <si>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</si>
  <si>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</si>
  <si>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</si>
  <si>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</si>
  <si>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</si>
  <si>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</si>
  <si>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</si>
  <si>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</si>
  <si>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</si>
  <si>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</si>
  <si>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</si>
  <si>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</si>
  <si>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</si>
  <si>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</si>
  <si>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</si>
  <si>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</si>
  <si>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</si>
  <si>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</si>
  <si>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</si>
  <si>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</si>
  <si>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</si>
  <si>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</si>
  <si>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</si>
  <si>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</si>
  <si>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</si>
  <si>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</si>
  <si>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</si>
  <si>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</si>
  <si>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</si>
  <si>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</si>
  <si>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</si>
  <si>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</si>
  <si>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</si>
  <si>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</si>
  <si>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</si>
  <si>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</si>
  <si>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</si>
  <si>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</si>
  <si>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</si>
  <si>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</si>
  <si>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</si>
  <si>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</si>
  <si>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</si>
  <si>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</si>
  <si>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</si>
  <si>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</si>
  <si>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</si>
  <si>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</si>
  <si>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</si>
  <si>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</si>
  <si>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</si>
  <si>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</si>
  <si>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</si>
  <si>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</si>
  <si>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</si>
  <si>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</si>
  <si>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</si>
  <si>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</si>
  <si>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</si>
  <si>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</si>
  <si>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</si>
  <si>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</si>
  <si>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</si>
  <si>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</si>
  <si>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</si>
  <si>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</si>
  <si>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</si>
  <si>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</si>
  <si>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</si>
  <si>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</si>
  <si>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</si>
  <si>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</si>
  <si>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</si>
  <si>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</si>
  <si>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</si>
  <si>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</si>
  <si>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</si>
  <si>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</si>
  <si>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</si>
  <si>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</si>
  <si>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</si>
  <si>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</si>
  <si>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</si>
  <si>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</si>
  <si>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</si>
  <si>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</si>
  <si>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</si>
  <si>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</si>
  <si>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</si>
  <si>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</si>
  <si>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</si>
  <si>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</si>
  <si>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</si>
  <si>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</si>
  <si>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</si>
  <si>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</si>
  <si>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</si>
  <si>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</si>
  <si>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</si>
  <si>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</si>
  <si>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</si>
  <si>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</si>
  <si>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</si>
  <si>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</si>
  <si>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</si>
  <si>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</si>
  <si>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</si>
  <si>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</si>
  <si>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</si>
  <si>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</si>
  <si>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</si>
  <si>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</si>
  <si>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</si>
  <si>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</si>
  <si>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</si>
  <si>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</si>
  <si>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</si>
  <si>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</si>
  <si>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</si>
  <si>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</si>
  <si>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</si>
  <si>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</si>
  <si>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</si>
  <si>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</si>
  <si>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</si>
  <si>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</si>
  <si>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</si>
  <si>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</si>
  <si>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</si>
  <si>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</si>
  <si>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</si>
  <si>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</si>
  <si>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</si>
  <si>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</si>
  <si>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</si>
  <si>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</si>
  <si>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</si>
  <si>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</si>
  <si>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</si>
  <si>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</si>
  <si>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</si>
  <si>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</si>
  <si>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</si>
  <si>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</si>
  <si>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</si>
  <si>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</si>
  <si>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</si>
  <si>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</si>
  <si>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</si>
  <si>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</si>
  <si>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</si>
  <si>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</si>
  <si>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</si>
  <si>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</si>
  <si>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</si>
  <si>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</si>
  <si>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</si>
  <si>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</si>
  <si>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</si>
  <si>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</si>
  <si>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</si>
  <si>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</si>
  <si>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</si>
  <si>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</si>
  <si>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</si>
  <si>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</si>
  <si>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</si>
  <si>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</si>
  <si>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</si>
  <si>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</si>
  <si>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</si>
  <si>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</si>
  <si>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</si>
  <si>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</si>
  <si>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</si>
  <si>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</si>
  <si>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</si>
  <si>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</si>
  <si>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</si>
  <si>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</si>
  <si>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</si>
  <si>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</si>
  <si>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</si>
  <si>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</si>
  <si>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</si>
  <si>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</si>
  <si>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</si>
  <si>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</si>
  <si>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</si>
  <si>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</si>
  <si>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</si>
  <si>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</si>
  <si>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</si>
  <si>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</si>
  <si>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</si>
  <si>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</si>
  <si>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</si>
  <si>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</si>
  <si>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</si>
  <si>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</si>
  <si>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</si>
  <si>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</si>
  <si>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</si>
  <si>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</si>
  <si>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</si>
  <si>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</si>
  <si>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</si>
  <si>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</si>
  <si>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</si>
  <si>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</si>
  <si>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</si>
  <si>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</si>
  <si>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</si>
  <si>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</si>
  <si>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</si>
  <si>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</si>
  <si>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</si>
  <si>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</si>
  <si>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</si>
  <si>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</si>
  <si>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</si>
  <si>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</si>
  <si>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</si>
  <si>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</si>
  <si>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</si>
  <si>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</si>
  <si>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</si>
  <si>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</si>
  <si>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</si>
  <si>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</si>
  <si>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</si>
  <si>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</si>
  <si>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</si>
  <si>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</si>
  <si>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</si>
  <si>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</si>
  <si>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</si>
  <si>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</si>
  <si>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</si>
  <si>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</si>
  <si>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</si>
  <si>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</si>
  <si>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</si>
  <si>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</si>
  <si>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</si>
  <si>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</si>
  <si>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</si>
  <si>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</si>
  <si>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</si>
  <si>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</si>
  <si>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</si>
  <si>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</si>
  <si>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</si>
  <si>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</si>
  <si>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</si>
  <si>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</si>
  <si>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</si>
  <si>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</si>
  <si>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</si>
  <si>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</si>
  <si>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</si>
  <si>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</si>
  <si>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</si>
  <si>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</si>
  <si>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</si>
  <si>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</si>
  <si>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</si>
  <si>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</si>
  <si>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</si>
  <si>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</si>
  <si>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</si>
  <si>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</si>
  <si>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</si>
  <si>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</si>
  <si>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</si>
  <si>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</si>
  <si>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</si>
  <si>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</si>
  <si>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</si>
  <si>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</si>
  <si>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</si>
  <si>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</si>
  <si>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</si>
  <si>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</si>
  <si>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</si>
  <si>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</si>
  <si>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</si>
  <si>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</si>
  <si>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</si>
  <si>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</si>
  <si>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</si>
  <si>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</si>
  <si>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</si>
  <si>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</si>
  <si>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</si>
  <si>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</si>
  <si>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</si>
  <si>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</si>
  <si>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</si>
  <si>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</si>
  <si>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</si>
  <si>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</si>
  <si>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</si>
  <si>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</si>
  <si>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</si>
  <si>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</si>
  <si>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</si>
  <si>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</si>
  <si>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</si>
  <si>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</si>
  <si>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</si>
  <si>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</si>
  <si>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</si>
  <si>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</si>
  <si>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</si>
  <si>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</si>
  <si>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</si>
  <si>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</si>
  <si>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</si>
  <si>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</si>
  <si>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</si>
  <si>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</si>
  <si>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</si>
  <si>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</si>
  <si>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</si>
  <si>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</si>
  <si>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</si>
  <si>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</si>
  <si>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</si>
  <si>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</si>
  <si>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</si>
  <si>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</si>
  <si>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</si>
  <si>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</si>
  <si>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</si>
  <si>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</si>
  <si>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</si>
  <si>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</si>
  <si>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</si>
  <si>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</si>
  <si>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</si>
  <si>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</si>
  <si>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</si>
  <si>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</si>
  <si>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</si>
  <si>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</si>
  <si>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</si>
  <si>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</si>
  <si>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</si>
  <si>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</si>
  <si>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</si>
  <si>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</si>
  <si>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</si>
  <si>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</si>
  <si>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</si>
  <si>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</si>
  <si>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</si>
  <si>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</si>
  <si>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</si>
  <si>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</si>
  <si>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</si>
  <si>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</si>
  <si>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</si>
  <si>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</si>
  <si>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</si>
  <si>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</si>
  <si>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</si>
  <si>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</si>
  <si>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</si>
  <si>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</si>
  <si>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</si>
  <si>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</si>
  <si>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</si>
  <si>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</si>
  <si>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</si>
  <si>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</si>
  <si>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</si>
  <si>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</si>
  <si>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</si>
  <si>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</si>
  <si>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</si>
  <si>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</si>
  <si>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</si>
  <si>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</si>
  <si>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</si>
  <si>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</si>
  <si>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</si>
  <si>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</si>
  <si>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</si>
  <si>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</si>
  <si>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</si>
  <si>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</si>
  <si>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</si>
  <si>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</si>
  <si>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</si>
  <si>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</si>
  <si>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</si>
  <si>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</si>
  <si>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</si>
  <si>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</si>
  <si>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</si>
  <si>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</si>
  <si>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</si>
  <si>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</si>
  <si>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</si>
  <si>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</si>
  <si>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</si>
  <si>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</si>
  <si>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</si>
  <si>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</si>
  <si>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</si>
  <si>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</si>
  <si>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</si>
  <si>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</si>
  <si>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</si>
  <si>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</si>
  <si>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</si>
  <si>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</si>
  <si>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</si>
  <si>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</si>
  <si>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</si>
  <si>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</si>
  <si>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</si>
  <si>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</si>
  <si>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</si>
  <si>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</si>
  <si>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</si>
  <si>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</si>
  <si>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</si>
  <si>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</si>
  <si>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</si>
  <si>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</si>
  <si>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</si>
  <si>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</si>
  <si>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</si>
  <si>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</si>
  <si>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</si>
  <si>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</si>
  <si>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</si>
  <si>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</si>
  <si>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</si>
  <si>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</si>
  <si>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</si>
  <si>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</si>
  <si>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</si>
  <si>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</si>
  <si>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</si>
  <si>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</si>
  <si>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</si>
  <si>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</si>
  <si>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</si>
  <si>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</si>
  <si>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</si>
  <si>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</si>
  <si>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</si>
  <si>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</si>
  <si>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</si>
  <si>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</si>
  <si>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</si>
  <si>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</si>
  <si>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</si>
  <si>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</si>
  <si>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</si>
  <si>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</si>
  <si>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</si>
  <si>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</si>
  <si>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</si>
  <si>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</si>
  <si>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</si>
  <si>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</si>
  <si>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</si>
  <si>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</si>
  <si>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</si>
  <si>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</si>
  <si>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</si>
  <si>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</si>
  <si>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</si>
  <si>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</si>
  <si>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</si>
  <si>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</si>
  <si>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</si>
  <si>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</si>
  <si>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</si>
  <si>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</si>
  <si>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</si>
  <si>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</si>
  <si>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</si>
  <si>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</si>
  <si>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</si>
  <si>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</si>
  <si>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</si>
  <si>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</si>
  <si>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</si>
  <si>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</si>
  <si>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</si>
  <si>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</si>
  <si>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</si>
  <si>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</si>
  <si>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</si>
  <si>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</si>
  <si>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</si>
  <si>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</si>
  <si>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</si>
  <si>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</si>
  <si>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</si>
  <si>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</si>
  <si>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</si>
  <si>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</si>
  <si>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</si>
  <si>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</si>
  <si>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</si>
  <si>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</si>
  <si>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</si>
  <si>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</si>
  <si>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</si>
  <si>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</si>
  <si>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</si>
  <si>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</si>
  <si>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</si>
  <si>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</si>
  <si>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</si>
  <si>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</si>
  <si>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</si>
  <si>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</si>
  <si>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</si>
  <si>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</si>
  <si>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</si>
  <si>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</si>
  <si>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</si>
  <si>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</si>
  <si>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</si>
  <si>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</si>
  <si>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</si>
  <si>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</si>
  <si>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</si>
  <si>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</si>
  <si>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</si>
  <si>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</si>
  <si>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</si>
  <si>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</si>
  <si>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</si>
  <si>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</si>
  <si>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</si>
  <si>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</si>
  <si>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</si>
  <si>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</si>
  <si>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</si>
  <si>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</si>
  <si>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</si>
  <si>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</si>
  <si>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</si>
  <si>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</si>
  <si>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</si>
  <si>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</si>
  <si>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</si>
  <si>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</si>
  <si>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</si>
  <si>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</si>
  <si>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</si>
  <si>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</si>
  <si>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</si>
  <si>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</si>
  <si>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</si>
  <si>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</si>
  <si>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</si>
  <si>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</si>
  <si>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</si>
  <si>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</si>
  <si>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</si>
  <si>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</si>
  <si>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</si>
  <si>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</si>
  <si>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</si>
  <si>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</si>
  <si>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</si>
  <si>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</si>
  <si>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</si>
  <si>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</si>
  <si>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</si>
  <si>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</si>
  <si>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</si>
  <si>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</si>
  <si>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</si>
  <si>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</si>
  <si>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</si>
  <si>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</si>
  <si>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</si>
  <si>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</si>
  <si>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</si>
  <si>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</si>
  <si>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</si>
  <si>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</si>
  <si>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</si>
  <si>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</si>
  <si>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</si>
  <si>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</si>
  <si>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</si>
  <si>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</si>
  <si>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</si>
  <si>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</si>
  <si>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</si>
  <si>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</si>
  <si>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</si>
  <si>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</si>
  <si>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</si>
  <si>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</si>
  <si>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</si>
  <si>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</si>
  <si>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</si>
  <si>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</si>
  <si>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</si>
  <si>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</si>
  <si>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</si>
  <si>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</si>
  <si>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</si>
  <si>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</si>
  <si>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</si>
  <si>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</si>
  <si>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</si>
  <si>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</si>
  <si>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</si>
  <si>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</si>
  <si>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</si>
  <si>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</si>
  <si>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</si>
  <si>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</si>
  <si>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</si>
  <si>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</si>
  <si>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</si>
  <si>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</si>
  <si>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</si>
  <si>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</si>
  <si>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</si>
  <si>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</si>
  <si>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</si>
  <si>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</si>
  <si>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</si>
  <si>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</si>
  <si>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</si>
  <si>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</si>
  <si>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</si>
  <si>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</si>
  <si>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</si>
  <si>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</si>
  <si>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</si>
  <si>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</si>
  <si>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</si>
  <si>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</si>
  <si>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</si>
  <si>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</si>
  <si>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</si>
  <si>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</si>
  <si>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</si>
  <si>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</si>
  <si>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</si>
  <si>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</si>
  <si>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</si>
  <si>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</si>
  <si>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</si>
  <si>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</si>
  <si>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</si>
  <si>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</si>
  <si>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</si>
  <si>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</si>
  <si>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</si>
  <si>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</si>
  <si>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</si>
  <si>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</si>
  <si>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</si>
  <si>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</si>
  <si>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</si>
  <si>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</si>
  <si>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</si>
  <si>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</si>
  <si>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</si>
  <si>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</si>
  <si>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</si>
  <si>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</si>
  <si>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</si>
  <si>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</si>
  <si>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</si>
  <si>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</si>
  <si>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</si>
  <si>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</si>
  <si>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</si>
  <si>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</si>
  <si>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</si>
  <si>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</si>
  <si>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</si>
  <si>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</si>
  <si>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</si>
  <si>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</si>
  <si>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</si>
  <si>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</si>
  <si>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</si>
  <si>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</si>
  <si>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</si>
  <si>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</si>
  <si>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</si>
  <si>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</si>
  <si>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</si>
  <si>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</si>
  <si>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</si>
  <si>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</si>
  <si>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</si>
  <si>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</si>
  <si>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</si>
  <si>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</si>
  <si>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</si>
  <si>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</si>
  <si>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</si>
  <si>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</si>
  <si>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</si>
  <si>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</si>
  <si>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</si>
  <si>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</si>
  <si>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</si>
  <si>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</si>
  <si>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</si>
  <si>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</si>
  <si>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</si>
  <si>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</si>
  <si>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</si>
  <si>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</si>
  <si>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</si>
  <si>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</si>
  <si>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</si>
  <si>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</si>
  <si>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</si>
  <si>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</si>
  <si>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</si>
  <si>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</si>
  <si>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</si>
  <si>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</si>
  <si>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</si>
  <si>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</si>
  <si>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</si>
  <si>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</si>
  <si>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</si>
  <si>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</si>
  <si>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</si>
  <si>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</si>
  <si>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</si>
  <si>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</si>
  <si>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</si>
  <si>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</si>
  <si>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</si>
  <si>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</si>
  <si>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</si>
  <si>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</si>
  <si>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</si>
  <si>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</si>
  <si>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</si>
  <si>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</si>
  <si>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</si>
  <si>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</si>
  <si>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</si>
  <si>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</si>
  <si>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</si>
  <si>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</si>
  <si>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</si>
  <si>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</si>
  <si>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</si>
  <si>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</si>
  <si>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</si>
  <si>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</si>
  <si>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</si>
  <si>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</si>
  <si>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</si>
  <si>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</si>
  <si>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</si>
  <si>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</si>
  <si>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</si>
  <si>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</si>
  <si>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</si>
  <si>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</si>
  <si>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</si>
  <si>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</si>
  <si>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</si>
  <si>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</si>
  <si>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</si>
  <si>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</si>
  <si>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</si>
  <si>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</si>
  <si>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</si>
  <si>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</si>
  <si>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</si>
  <si>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</si>
  <si>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</si>
  <si>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</si>
  <si>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</si>
  <si>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</si>
  <si>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</si>
  <si>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</si>
  <si>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</si>
  <si>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</si>
  <si>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</si>
  <si>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</si>
  <si>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</si>
  <si>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</si>
  <si>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</si>
  <si>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</si>
  <si>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</si>
  <si>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</si>
  <si>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</si>
  <si>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</si>
  <si>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</si>
  <si>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</si>
  <si>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</si>
  <si>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</si>
  <si>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</si>
  <si>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</si>
  <si>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</si>
  <si>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</si>
  <si>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</si>
  <si>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</si>
  <si>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</si>
  <si>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</si>
  <si>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</si>
  <si>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</si>
  <si>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</si>
  <si>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</si>
  <si>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</si>
  <si>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</si>
  <si>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</si>
  <si>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</si>
  <si>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</si>
  <si>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</si>
  <si>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</si>
  <si>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</si>
  <si>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</si>
  <si>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</si>
  <si>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</si>
  <si>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</si>
  <si>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</si>
  <si>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</si>
  <si>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</si>
  <si>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</si>
  <si>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</si>
  <si>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</si>
  <si>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</si>
  <si>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</si>
  <si>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</si>
  <si>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</si>
  <si>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</si>
  <si>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</si>
  <si>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</si>
  <si>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</si>
  <si>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</si>
  <si>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</si>
  <si>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</si>
  <si>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</si>
  <si>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</si>
  <si>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</si>
  <si>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</si>
  <si>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</si>
  <si>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</si>
  <si>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</si>
  <si>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</si>
  <si>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</si>
  <si>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</si>
  <si>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</si>
  <si>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</si>
  <si>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</si>
  <si>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</si>
  <si>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</si>
  <si>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</si>
  <si>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</si>
  <si>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</si>
  <si>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</si>
  <si>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</si>
  <si>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</si>
  <si>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</si>
  <si>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</si>
  <si>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</si>
  <si>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</si>
  <si>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</si>
  <si>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</si>
  <si>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</si>
  <si>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</si>
  <si>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</si>
  <si>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</si>
  <si>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</si>
  <si>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</si>
  <si>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</si>
  <si>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</si>
  <si>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</si>
  <si>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</si>
  <si>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</si>
  <si>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</si>
  <si>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</si>
  <si>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</si>
  <si>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</si>
  <si>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</si>
  <si>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</si>
  <si>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</si>
  <si>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</si>
  <si>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</si>
  <si>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</si>
  <si>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</si>
  <si>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</si>
  <si>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</si>
  <si>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</si>
  <si>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</si>
  <si>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</si>
  <si>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</si>
  <si>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</si>
  <si>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</si>
  <si>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</si>
  <si>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</si>
  <si>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</si>
  <si>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</si>
  <si>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</si>
  <si>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</si>
  <si>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</si>
  <si>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</si>
  <si>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</si>
  <si>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</si>
  <si>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</si>
  <si>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</si>
  <si>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</si>
  <si>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</si>
  <si>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</si>
  <si>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</si>
  <si>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</si>
  <si>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</si>
  <si>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</si>
  <si>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</si>
  <si>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</si>
  <si>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</si>
  <si>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</si>
  <si>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</si>
  <si>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</si>
  <si>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</si>
  <si>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</si>
  <si>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</si>
  <si>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</si>
  <si>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</si>
  <si>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</si>
  <si>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</si>
  <si>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</si>
  <si>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</si>
  <si>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</si>
  <si>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</si>
  <si>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</si>
  <si>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</si>
  <si>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</si>
  <si>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</si>
  <si>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</si>
  <si>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</si>
  <si>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</si>
  <si>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</si>
  <si>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</si>
  <si>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</si>
  <si>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</si>
  <si>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</si>
  <si>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</si>
  <si>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</si>
  <si>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</si>
  <si>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</si>
  <si>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</si>
  <si>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</si>
  <si>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</si>
  <si>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</si>
  <si>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</si>
  <si>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</si>
  <si>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</si>
  <si>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</si>
  <si>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</si>
  <si>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</si>
  <si>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</si>
  <si>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</si>
  <si>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</si>
  <si>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</si>
  <si>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</si>
  <si>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</si>
  <si>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</si>
  <si>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</si>
  <si>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</si>
  <si>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</si>
  <si>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</si>
  <si>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</si>
  <si>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</si>
  <si>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</si>
  <si>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</si>
  <si>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</si>
  <si>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</si>
  <si>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</si>
  <si>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</si>
  <si>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</si>
  <si>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</si>
  <si>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</si>
  <si>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</si>
  <si>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</si>
  <si>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</si>
  <si>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</si>
  <si>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</si>
  <si>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</si>
  <si>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</si>
  <si>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</si>
  <si>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</si>
  <si>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</si>
  <si>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</si>
  <si>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</si>
  <si>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</si>
  <si>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</si>
  <si>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</si>
  <si>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</si>
  <si>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</si>
  <si>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</si>
  <si>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</si>
  <si>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</si>
  <si>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</si>
  <si>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</si>
  <si>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</si>
  <si>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</si>
  <si>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</si>
  <si>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</si>
  <si>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</si>
  <si>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</si>
  <si>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</si>
  <si>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</si>
  <si>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</si>
  <si>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</si>
  <si>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</si>
  <si>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</si>
  <si>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</si>
  <si>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</si>
  <si>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</si>
  <si>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</si>
  <si>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</si>
  <si>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</si>
  <si>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</si>
  <si>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</si>
  <si>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</si>
  <si>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</si>
  <si>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</si>
  <si>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</si>
  <si>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</si>
  <si>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</si>
  <si>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</si>
  <si>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</si>
  <si>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</si>
  <si>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</si>
  <si>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</si>
  <si>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</si>
  <si>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</si>
  <si>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</si>
  <si>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</si>
  <si>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</si>
  <si>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</si>
  <si>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</si>
  <si>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</si>
  <si>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</si>
  <si>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</si>
  <si>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</si>
  <si>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</si>
  <si>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</si>
  <si>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</si>
  <si>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</si>
  <si>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</si>
  <si>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</si>
  <si>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</si>
  <si>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</si>
  <si>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</si>
  <si>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</si>
  <si>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</si>
  <si>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</si>
  <si>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</si>
  <si>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</si>
  <si>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</si>
  <si>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</si>
  <si>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</si>
  <si>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</si>
  <si>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</si>
  <si>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</si>
  <si>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</si>
  <si>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</si>
  <si>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</si>
  <si>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</si>
  <si>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</si>
  <si>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</si>
  <si>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</si>
  <si>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</si>
  <si>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</si>
  <si>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</si>
  <si>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</si>
  <si>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</si>
  <si>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</si>
  <si>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</si>
  <si>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</si>
  <si>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</si>
  <si>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</si>
  <si>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</si>
  <si>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</si>
  <si>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</si>
  <si>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</si>
  <si>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</si>
  <si>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</si>
  <si>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</si>
  <si>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</si>
  <si>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</si>
  <si>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</si>
  <si>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</si>
  <si>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</si>
  <si>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</si>
  <si>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</si>
  <si>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</si>
  <si>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</si>
  <si>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</si>
  <si>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</si>
  <si>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</si>
  <si>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</si>
  <si>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</si>
  <si>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</si>
  <si>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</si>
  <si>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</si>
  <si>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</si>
  <si>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</si>
  <si>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</si>
  <si>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</si>
  <si>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</si>
  <si>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</si>
  <si>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</si>
  <si>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</si>
  <si>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</si>
  <si>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</si>
  <si>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</si>
  <si>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</si>
  <si>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</si>
  <si>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</si>
  <si>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</si>
  <si>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</si>
  <si>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</si>
  <si>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</si>
  <si>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</si>
  <si>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</si>
  <si>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</si>
  <si>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</si>
  <si>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</si>
  <si>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</si>
  <si>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</si>
  <si>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</si>
  <si>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</si>
  <si>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</si>
  <si>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</si>
  <si>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</si>
  <si>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</si>
  <si>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</si>
  <si>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FCW2011N31A</t>
  </si>
  <si>
    <t>00F28B814D4A</t>
  </si>
  <si>
    <t>FGL2018X9NZ</t>
  </si>
  <si>
    <t>00C1649ACD12</t>
  </si>
  <si>
    <t>FGL2018X9P7</t>
  </si>
  <si>
    <t>00C1649ACCDC</t>
  </si>
  <si>
    <t>FGL2018X9P4</t>
  </si>
  <si>
    <t>00C1649ACD3E</t>
  </si>
  <si>
    <t>FCW2011N3TJ</t>
  </si>
  <si>
    <t>00FEC8754B76</t>
  </si>
  <si>
    <t>FCW2011N36U</t>
  </si>
  <si>
    <t>00FEC8754BFB</t>
  </si>
  <si>
    <t>FCW2011N2E3</t>
  </si>
  <si>
    <t>00F28B814CD9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</si>
</sst>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3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1144</v>
      </c>
    </row>
    <row r="9" spans="1:13" x14ac:dyDescent="0.3">
      <c r="A9" s="11" t="s">
        <v>5</v>
      </c>
      <c r="D9" s="12" t="s">
        <v>5</v>
      </c>
      <c r="G9" s="10" t="s">
        <v>1145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1120</v>
      </c>
      <c r="B1" s="30"/>
      <c r="C1" s="30"/>
      <c r="D1" s="30"/>
      <c r="E1" s="30"/>
      <c r="F1" s="30"/>
      <c r="G1" s="30"/>
      <c r="H1" s="14"/>
    </row>
    <row r="2" spans="1:8" x14ac:dyDescent="0.3">
      <c r="H2" s="14"/>
    </row>
    <row r="3" spans="1:8" x14ac:dyDescent="0.3">
      <c r="A3" t="s">
        <v>1111</v>
      </c>
      <c r="H3" s="14"/>
    </row>
    <row r="4" spans="1:8" x14ac:dyDescent="0.3">
      <c r="A4" t="s">
        <v>1146</v>
      </c>
      <c r="D4" t="str">
        <f>'AP-Liste'!C4</f>
        <v>de0</v>
      </c>
      <c r="E4" t="str">
        <f>'AP-Liste'!D4</f>
        <v>871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1146</v>
      </c>
      <c r="D5" t="str">
        <f>'AP-Liste'!C5</f>
        <v>de0</v>
      </c>
      <c r="E5" t="str">
        <f>'AP-Liste'!D5</f>
        <v>871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1146</v>
      </c>
      <c r="D6" t="str">
        <f>'AP-Liste'!C6</f>
        <v>de0</v>
      </c>
      <c r="E6" t="str">
        <f>'AP-Liste'!D6</f>
        <v>871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1146</v>
      </c>
      <c r="D7" t="str">
        <f>'AP-Liste'!C7</f>
        <v>de0</v>
      </c>
      <c r="E7" t="str">
        <f>'AP-Liste'!D7</f>
        <v>871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1146</v>
      </c>
      <c r="D8" t="str">
        <f>'AP-Liste'!C8</f>
        <v>de0</v>
      </c>
      <c r="E8" t="str">
        <f>'AP-Liste'!D8</f>
        <v>871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1146</v>
      </c>
      <c r="D9" t="str">
        <f>'AP-Liste'!C9</f>
        <v>de0</v>
      </c>
      <c r="E9" t="str">
        <f>'AP-Liste'!D9</f>
        <v>871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1146</v>
      </c>
      <c r="D10" t="str">
        <f>'AP-Liste'!C10</f>
        <v>de0</v>
      </c>
      <c r="E10" t="str">
        <f>'AP-Liste'!D10</f>
        <v>871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1146</v>
      </c>
      <c r="D11" t="str">
        <f>'AP-Liste'!C11</f>
        <v>de0</v>
      </c>
      <c r="E11" t="str">
        <f>'AP-Liste'!D11</f>
        <v>871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1146</v>
      </c>
      <c r="D12" t="str">
        <f>'AP-Liste'!C12</f>
        <v>de0</v>
      </c>
      <c r="E12" t="str">
        <f>'AP-Liste'!D12</f>
        <v>871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1146</v>
      </c>
      <c r="D13" t="str">
        <f>'AP-Liste'!C13</f>
        <v>de0</v>
      </c>
      <c r="E13" t="str">
        <f>'AP-Liste'!D13</f>
        <v>871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1146</v>
      </c>
      <c r="D14" t="str">
        <f>'AP-Liste'!C14</f>
        <v>de0</v>
      </c>
      <c r="E14" t="str">
        <f>'AP-Liste'!D14</f>
        <v>871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1146</v>
      </c>
      <c r="D15" t="str">
        <f>'AP-Liste'!C15</f>
        <v>de0</v>
      </c>
      <c r="E15" t="str">
        <f>'AP-Liste'!D15</f>
        <v>871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1146</v>
      </c>
      <c r="D16" t="str">
        <f>'AP-Liste'!C16</f>
        <v>de0</v>
      </c>
      <c r="E16" t="str">
        <f>'AP-Liste'!D16</f>
        <v>871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1146</v>
      </c>
      <c r="D17" t="str">
        <f>'AP-Liste'!C17</f>
        <v>de0</v>
      </c>
      <c r="E17" t="str">
        <f>'AP-Liste'!D17</f>
        <v>871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1146</v>
      </c>
      <c r="D18" t="str">
        <f>'AP-Liste'!C18</f>
        <v>de0</v>
      </c>
      <c r="E18" t="str">
        <f>'AP-Liste'!D18</f>
        <v>871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1146</v>
      </c>
      <c r="D19" t="str">
        <f>'AP-Liste'!C19</f>
        <v>de0</v>
      </c>
      <c r="E19" t="str">
        <f>'AP-Liste'!D19</f>
        <v>871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1146</v>
      </c>
      <c r="D20" t="str">
        <f>'AP-Liste'!C20</f>
        <v>de0</v>
      </c>
      <c r="E20" t="str">
        <f>'AP-Liste'!D20</f>
        <v>871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1146</v>
      </c>
      <c r="D21" t="str">
        <f>'AP-Liste'!C21</f>
        <v>de0</v>
      </c>
      <c r="E21" t="str">
        <f>'AP-Liste'!D21</f>
        <v>871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1146</v>
      </c>
      <c r="D22" t="str">
        <f>'AP-Liste'!C22</f>
        <v>de0</v>
      </c>
      <c r="E22" t="str">
        <f>'AP-Liste'!D22</f>
        <v>871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1146</v>
      </c>
      <c r="D23" t="str">
        <f>'AP-Liste'!C23</f>
        <v>de0</v>
      </c>
      <c r="E23" t="str">
        <f>'AP-Liste'!D23</f>
        <v>871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1146</v>
      </c>
      <c r="D24" t="str">
        <f>'AP-Liste'!C24</f>
        <v>de0</v>
      </c>
      <c r="E24" t="str">
        <f>'AP-Liste'!D24</f>
        <v>871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1146</v>
      </c>
      <c r="D25" t="str">
        <f>'AP-Liste'!C25</f>
        <v>de0</v>
      </c>
      <c r="E25" t="str">
        <f>'AP-Liste'!D25</f>
        <v>871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1146</v>
      </c>
      <c r="D26" t="str">
        <f>'AP-Liste'!C26</f>
        <v>de0</v>
      </c>
      <c r="E26" t="str">
        <f>'AP-Liste'!D26</f>
        <v>871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1146</v>
      </c>
      <c r="D27" t="str">
        <f>'AP-Liste'!C27</f>
        <v>de0</v>
      </c>
      <c r="E27" t="str">
        <f>'AP-Liste'!D27</f>
        <v>871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1146</v>
      </c>
      <c r="D28" t="str">
        <f>'AP-Liste'!C28</f>
        <v>de0</v>
      </c>
      <c r="E28" t="str">
        <f>'AP-Liste'!D28</f>
        <v>871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1146</v>
      </c>
      <c r="D29" t="str">
        <f>'AP-Liste'!C29</f>
        <v>de0</v>
      </c>
      <c r="E29" t="str">
        <f>'AP-Liste'!D29</f>
        <v>871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1146</v>
      </c>
      <c r="D30" t="str">
        <f>'AP-Liste'!C30</f>
        <v>de0</v>
      </c>
      <c r="E30" t="str">
        <f>'AP-Liste'!D30</f>
        <v>871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1146</v>
      </c>
      <c r="D31" t="str">
        <f>'AP-Liste'!C31</f>
        <v>de0</v>
      </c>
      <c r="E31" t="str">
        <f>'AP-Liste'!D31</f>
        <v>871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1146</v>
      </c>
      <c r="D32" t="str">
        <f>'AP-Liste'!C32</f>
        <v>de0</v>
      </c>
      <c r="E32" t="str">
        <f>'AP-Liste'!D32</f>
        <v>871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1146</v>
      </c>
      <c r="D33" t="str">
        <f>'AP-Liste'!C33</f>
        <v>de0</v>
      </c>
      <c r="E33" t="str">
        <f>'AP-Liste'!D33</f>
        <v>871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1146</v>
      </c>
      <c r="D34" t="str">
        <f>'AP-Liste'!C34</f>
        <v>de0</v>
      </c>
      <c r="E34" t="str">
        <f>'AP-Liste'!D34</f>
        <v>871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1146</v>
      </c>
      <c r="D35" t="str">
        <f>'AP-Liste'!C35</f>
        <v>de0</v>
      </c>
      <c r="E35" t="str">
        <f>'AP-Liste'!D35</f>
        <v>871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1146</v>
      </c>
      <c r="D36" t="str">
        <f>'AP-Liste'!C36</f>
        <v>de0</v>
      </c>
      <c r="E36" t="str">
        <f>'AP-Liste'!D36</f>
        <v>871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1146</v>
      </c>
      <c r="D37" t="str">
        <f>'AP-Liste'!C37</f>
        <v>de0</v>
      </c>
      <c r="E37" t="str">
        <f>'AP-Liste'!D37</f>
        <v>871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1146</v>
      </c>
      <c r="D38" t="str">
        <f>'AP-Liste'!C38</f>
        <v>de0</v>
      </c>
      <c r="E38" t="str">
        <f>'AP-Liste'!D38</f>
        <v>871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1146</v>
      </c>
      <c r="D39" t="str">
        <f>'AP-Liste'!C39</f>
        <v>de0</v>
      </c>
      <c r="E39" t="str">
        <f>'AP-Liste'!D39</f>
        <v>871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1146</v>
      </c>
      <c r="D40" t="str">
        <f>'AP-Liste'!C40</f>
        <v>de0</v>
      </c>
      <c r="E40" t="str">
        <f>'AP-Liste'!D40</f>
        <v>871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1146</v>
      </c>
      <c r="D41" t="str">
        <f>'AP-Liste'!C41</f>
        <v>de0</v>
      </c>
      <c r="E41" t="str">
        <f>'AP-Liste'!D41</f>
        <v>871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1146</v>
      </c>
      <c r="D42" t="str">
        <f>'AP-Liste'!C42</f>
        <v>de0</v>
      </c>
      <c r="E42" t="str">
        <f>'AP-Liste'!D42</f>
        <v>871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1146</v>
      </c>
      <c r="D43" t="str">
        <f>'AP-Liste'!C43</f>
        <v>de0</v>
      </c>
      <c r="E43" t="str">
        <f>'AP-Liste'!D43</f>
        <v>871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1146</v>
      </c>
      <c r="D44" t="str">
        <f>'AP-Liste'!C44</f>
        <v>de0</v>
      </c>
      <c r="E44" t="str">
        <f>'AP-Liste'!D44</f>
        <v>871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1146</v>
      </c>
      <c r="D45" t="str">
        <f>'AP-Liste'!C45</f>
        <v>de0</v>
      </c>
      <c r="E45" t="str">
        <f>'AP-Liste'!D45</f>
        <v>871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1146</v>
      </c>
      <c r="D46" t="str">
        <f>'AP-Liste'!C46</f>
        <v>de0</v>
      </c>
      <c r="E46" t="str">
        <f>'AP-Liste'!D46</f>
        <v>871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1146</v>
      </c>
      <c r="D47" t="str">
        <f>'AP-Liste'!C47</f>
        <v>de0</v>
      </c>
      <c r="E47" t="str">
        <f>'AP-Liste'!D47</f>
        <v>871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1146</v>
      </c>
      <c r="D48" t="str">
        <f>'AP-Liste'!C48</f>
        <v>de0</v>
      </c>
      <c r="E48" t="str">
        <f>'AP-Liste'!D48</f>
        <v>871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1146</v>
      </c>
      <c r="D49" t="str">
        <f>'AP-Liste'!C49</f>
        <v>de0</v>
      </c>
      <c r="E49" t="str">
        <f>'AP-Liste'!D49</f>
        <v>871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1146</v>
      </c>
      <c r="D50" t="str">
        <f>'AP-Liste'!C50</f>
        <v>de0</v>
      </c>
      <c r="E50" t="str">
        <f>'AP-Liste'!D50</f>
        <v>871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1146</v>
      </c>
      <c r="D51" t="str">
        <f>'AP-Liste'!C51</f>
        <v>de0</v>
      </c>
      <c r="E51" t="str">
        <f>'AP-Liste'!D51</f>
        <v>871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1146</v>
      </c>
      <c r="D52" t="str">
        <f>'AP-Liste'!C52</f>
        <v>de0</v>
      </c>
      <c r="E52" t="str">
        <f>'AP-Liste'!D52</f>
        <v>871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1146</v>
      </c>
      <c r="D53" t="str">
        <f>'AP-Liste'!C53</f>
        <v>de0</v>
      </c>
      <c r="E53" t="str">
        <f>'AP-Liste'!D53</f>
        <v>871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1146</v>
      </c>
      <c r="D54" t="str">
        <f>'AP-Liste'!C54</f>
        <v>de0</v>
      </c>
      <c r="E54" t="str">
        <f>'AP-Liste'!D54</f>
        <v>871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1146</v>
      </c>
      <c r="D55" t="str">
        <f>'AP-Liste'!C55</f>
        <v>de0</v>
      </c>
      <c r="E55" t="str">
        <f>'AP-Liste'!D55</f>
        <v>871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1146</v>
      </c>
      <c r="D56" t="str">
        <f>'AP-Liste'!C56</f>
        <v>de0</v>
      </c>
      <c r="E56" t="str">
        <f>'AP-Liste'!D56</f>
        <v>871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1146</v>
      </c>
      <c r="D57" t="str">
        <f>'AP-Liste'!C57</f>
        <v>de0</v>
      </c>
      <c r="E57" t="str">
        <f>'AP-Liste'!D57</f>
        <v>871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871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871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871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871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871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871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871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871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871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1147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871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871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871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871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871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871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871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871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871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871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871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871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871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871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871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871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871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871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871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871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871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871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871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871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871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871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871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871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871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871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871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871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871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871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871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871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871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871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871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871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871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871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871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871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871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1148</v>
      </c>
      <c r="D114" t="str">
        <f>'AP-Liste'!C4</f>
        <v>de0</v>
      </c>
      <c r="E114" t="str">
        <f>'AP-Liste'!D4</f>
        <v>871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1148</v>
      </c>
      <c r="D115" t="str">
        <f>'AP-Liste'!C5</f>
        <v>de0</v>
      </c>
      <c r="E115" t="str">
        <f>'AP-Liste'!D5</f>
        <v>871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1148</v>
      </c>
      <c r="D116" t="str">
        <f>'AP-Liste'!C6</f>
        <v>de0</v>
      </c>
      <c r="E116" t="str">
        <f>'AP-Liste'!D6</f>
        <v>871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1148</v>
      </c>
      <c r="D117" t="str">
        <f>'AP-Liste'!C7</f>
        <v>de0</v>
      </c>
      <c r="E117" t="str">
        <f>'AP-Liste'!D7</f>
        <v>871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1148</v>
      </c>
      <c r="D118" t="str">
        <f>'AP-Liste'!C8</f>
        <v>de0</v>
      </c>
      <c r="E118" t="str">
        <f>'AP-Liste'!D8</f>
        <v>871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1148</v>
      </c>
      <c r="D119" t="str">
        <f>'AP-Liste'!C9</f>
        <v>de0</v>
      </c>
      <c r="E119" t="str">
        <f>'AP-Liste'!D9</f>
        <v>871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1148</v>
      </c>
      <c r="D120" t="str">
        <f>'AP-Liste'!C10</f>
        <v>de0</v>
      </c>
      <c r="E120" t="str">
        <f>'AP-Liste'!D10</f>
        <v>871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1148</v>
      </c>
      <c r="D121" t="str">
        <f>'AP-Liste'!C11</f>
        <v>de0</v>
      </c>
      <c r="E121" t="str">
        <f>'AP-Liste'!D11</f>
        <v>871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1148</v>
      </c>
      <c r="D122" t="str">
        <f>'AP-Liste'!C12</f>
        <v>de0</v>
      </c>
      <c r="E122" t="str">
        <f>'AP-Liste'!D12</f>
        <v>871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1148</v>
      </c>
      <c r="D123" t="str">
        <f>'AP-Liste'!C13</f>
        <v>de0</v>
      </c>
      <c r="E123" t="str">
        <f>'AP-Liste'!D13</f>
        <v>871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1148</v>
      </c>
      <c r="D124" t="str">
        <f>'AP-Liste'!C14</f>
        <v>de0</v>
      </c>
      <c r="E124" t="str">
        <f>'AP-Liste'!D14</f>
        <v>871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1148</v>
      </c>
      <c r="D125" t="str">
        <f>'AP-Liste'!C15</f>
        <v>de0</v>
      </c>
      <c r="E125" t="str">
        <f>'AP-Liste'!D15</f>
        <v>871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1148</v>
      </c>
      <c r="D126" t="str">
        <f>'AP-Liste'!C16</f>
        <v>de0</v>
      </c>
      <c r="E126" t="str">
        <f>'AP-Liste'!D16</f>
        <v>871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1148</v>
      </c>
      <c r="D127" t="str">
        <f>'AP-Liste'!C17</f>
        <v>de0</v>
      </c>
      <c r="E127" t="str">
        <f>'AP-Liste'!D17</f>
        <v>871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1148</v>
      </c>
      <c r="D128" t="str">
        <f>'AP-Liste'!C18</f>
        <v>de0</v>
      </c>
      <c r="E128" t="str">
        <f>'AP-Liste'!D18</f>
        <v>871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1148</v>
      </c>
      <c r="D129" t="str">
        <f>'AP-Liste'!C19</f>
        <v>de0</v>
      </c>
      <c r="E129" t="str">
        <f>'AP-Liste'!D19</f>
        <v>871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1148</v>
      </c>
      <c r="D130" t="str">
        <f>'AP-Liste'!C20</f>
        <v>de0</v>
      </c>
      <c r="E130" t="str">
        <f>'AP-Liste'!D20</f>
        <v>871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1148</v>
      </c>
      <c r="D131" t="str">
        <f>'AP-Liste'!C21</f>
        <v>de0</v>
      </c>
      <c r="E131" t="str">
        <f>'AP-Liste'!D21</f>
        <v>871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1148</v>
      </c>
      <c r="D132" t="str">
        <f>'AP-Liste'!C22</f>
        <v>de0</v>
      </c>
      <c r="E132" t="str">
        <f>'AP-Liste'!D22</f>
        <v>871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1148</v>
      </c>
      <c r="D133" t="str">
        <f>'AP-Liste'!C23</f>
        <v>de0</v>
      </c>
      <c r="E133" t="str">
        <f>'AP-Liste'!D23</f>
        <v>871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1148</v>
      </c>
      <c r="D134" t="str">
        <f>'AP-Liste'!C24</f>
        <v>de0</v>
      </c>
      <c r="E134" t="str">
        <f>'AP-Liste'!D24</f>
        <v>871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1148</v>
      </c>
      <c r="D135" t="str">
        <f>'AP-Liste'!C25</f>
        <v>de0</v>
      </c>
      <c r="E135" t="str">
        <f>'AP-Liste'!D25</f>
        <v>871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1148</v>
      </c>
      <c r="D136" t="str">
        <f>'AP-Liste'!C26</f>
        <v>de0</v>
      </c>
      <c r="E136" t="str">
        <f>'AP-Liste'!D26</f>
        <v>871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1148</v>
      </c>
      <c r="D137" t="str">
        <f>'AP-Liste'!C27</f>
        <v>de0</v>
      </c>
      <c r="E137" t="str">
        <f>'AP-Liste'!D27</f>
        <v>871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1148</v>
      </c>
      <c r="D138" t="str">
        <f>'AP-Liste'!C28</f>
        <v>de0</v>
      </c>
      <c r="E138" t="str">
        <f>'AP-Liste'!D28</f>
        <v>871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1148</v>
      </c>
      <c r="D139" t="str">
        <f>'AP-Liste'!C29</f>
        <v>de0</v>
      </c>
      <c r="E139" t="str">
        <f>'AP-Liste'!D29</f>
        <v>871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1148</v>
      </c>
      <c r="D140" t="str">
        <f>'AP-Liste'!C30</f>
        <v>de0</v>
      </c>
      <c r="E140" t="str">
        <f>'AP-Liste'!D30</f>
        <v>871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1148</v>
      </c>
      <c r="D141" t="str">
        <f>'AP-Liste'!C31</f>
        <v>de0</v>
      </c>
      <c r="E141" t="str">
        <f>'AP-Liste'!D31</f>
        <v>871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1148</v>
      </c>
      <c r="D142" t="str">
        <f>'AP-Liste'!C32</f>
        <v>de0</v>
      </c>
      <c r="E142" t="str">
        <f>'AP-Liste'!D32</f>
        <v>871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1148</v>
      </c>
      <c r="D143" t="str">
        <f>'AP-Liste'!C33</f>
        <v>de0</v>
      </c>
      <c r="E143" t="str">
        <f>'AP-Liste'!D33</f>
        <v>871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1148</v>
      </c>
      <c r="D144" t="str">
        <f>'AP-Liste'!C34</f>
        <v>de0</v>
      </c>
      <c r="E144" t="str">
        <f>'AP-Liste'!D34</f>
        <v>871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1148</v>
      </c>
      <c r="D145" t="str">
        <f>'AP-Liste'!C35</f>
        <v>de0</v>
      </c>
      <c r="E145" t="str">
        <f>'AP-Liste'!D35</f>
        <v>871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1148</v>
      </c>
      <c r="D146" t="str">
        <f>'AP-Liste'!C36</f>
        <v>de0</v>
      </c>
      <c r="E146" t="str">
        <f>'AP-Liste'!D36</f>
        <v>871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1148</v>
      </c>
      <c r="D147" t="str">
        <f>'AP-Liste'!C37</f>
        <v>de0</v>
      </c>
      <c r="E147" t="str">
        <f>'AP-Liste'!D37</f>
        <v>871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1148</v>
      </c>
      <c r="D148" t="str">
        <f>'AP-Liste'!C38</f>
        <v>de0</v>
      </c>
      <c r="E148" t="str">
        <f>'AP-Liste'!D38</f>
        <v>871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1148</v>
      </c>
      <c r="D149" t="str">
        <f>'AP-Liste'!C39</f>
        <v>de0</v>
      </c>
      <c r="E149" t="str">
        <f>'AP-Liste'!D39</f>
        <v>871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1148</v>
      </c>
      <c r="D150" t="str">
        <f>'AP-Liste'!C40</f>
        <v>de0</v>
      </c>
      <c r="E150" t="str">
        <f>'AP-Liste'!D40</f>
        <v>871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1148</v>
      </c>
      <c r="D151" t="str">
        <f>'AP-Liste'!C41</f>
        <v>de0</v>
      </c>
      <c r="E151" t="str">
        <f>'AP-Liste'!D41</f>
        <v>871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1148</v>
      </c>
      <c r="D152" t="str">
        <f>'AP-Liste'!C42</f>
        <v>de0</v>
      </c>
      <c r="E152" t="str">
        <f>'AP-Liste'!D42</f>
        <v>871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1148</v>
      </c>
      <c r="D153" t="str">
        <f>'AP-Liste'!C43</f>
        <v>de0</v>
      </c>
      <c r="E153" t="str">
        <f>'AP-Liste'!D43</f>
        <v>871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1148</v>
      </c>
      <c r="D154" t="str">
        <f>'AP-Liste'!C44</f>
        <v>de0</v>
      </c>
      <c r="E154" t="str">
        <f>'AP-Liste'!D44</f>
        <v>871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1148</v>
      </c>
      <c r="D155" t="str">
        <f>'AP-Liste'!C45</f>
        <v>de0</v>
      </c>
      <c r="E155" t="str">
        <f>'AP-Liste'!D45</f>
        <v>871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1148</v>
      </c>
      <c r="D156" t="str">
        <f>'AP-Liste'!C46</f>
        <v>de0</v>
      </c>
      <c r="E156" t="str">
        <f>'AP-Liste'!D46</f>
        <v>871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1148</v>
      </c>
      <c r="D157" t="str">
        <f>'AP-Liste'!C47</f>
        <v>de0</v>
      </c>
      <c r="E157" t="str">
        <f>'AP-Liste'!D47</f>
        <v>871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1148</v>
      </c>
      <c r="D158" t="str">
        <f>'AP-Liste'!C48</f>
        <v>de0</v>
      </c>
      <c r="E158" t="str">
        <f>'AP-Liste'!D48</f>
        <v>871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1148</v>
      </c>
      <c r="D159" t="str">
        <f>'AP-Liste'!C49</f>
        <v>de0</v>
      </c>
      <c r="E159" t="str">
        <f>'AP-Liste'!D49</f>
        <v>871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1148</v>
      </c>
      <c r="D160" t="str">
        <f>'AP-Liste'!C50</f>
        <v>de0</v>
      </c>
      <c r="E160" t="str">
        <f>'AP-Liste'!D50</f>
        <v>871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1148</v>
      </c>
      <c r="D161" t="str">
        <f>'AP-Liste'!C51</f>
        <v>de0</v>
      </c>
      <c r="E161" t="str">
        <f>'AP-Liste'!D51</f>
        <v>871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1148</v>
      </c>
      <c r="D162" t="str">
        <f>'AP-Liste'!C52</f>
        <v>de0</v>
      </c>
      <c r="E162" t="str">
        <f>'AP-Liste'!D52</f>
        <v>871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1148</v>
      </c>
      <c r="D163" t="str">
        <f>'AP-Liste'!C53</f>
        <v>de0</v>
      </c>
      <c r="E163" t="str">
        <f>'AP-Liste'!D53</f>
        <v>871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1148</v>
      </c>
      <c r="D164" t="str">
        <f>'AP-Liste'!C54</f>
        <v>de0</v>
      </c>
      <c r="E164" t="str">
        <f>'AP-Liste'!D54</f>
        <v>871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1148</v>
      </c>
      <c r="D165" t="str">
        <f>'AP-Liste'!C55</f>
        <v>de0</v>
      </c>
      <c r="E165" t="str">
        <f>'AP-Liste'!D55</f>
        <v>871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1148</v>
      </c>
      <c r="D166" t="str">
        <f>'AP-Liste'!C56</f>
        <v>de0</v>
      </c>
      <c r="E166" t="str">
        <f>'AP-Liste'!D56</f>
        <v>871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1148</v>
      </c>
      <c r="D167" t="str">
        <f>'AP-Liste'!C57</f>
        <v>de0</v>
      </c>
      <c r="E167" t="str">
        <f>'AP-Liste'!D57</f>
        <v>871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1153</v>
      </c>
      <c r="D169" t="str">
        <f>D4</f>
        <v>de0</v>
      </c>
      <c r="E169" t="str">
        <f t="shared" ref="E169:G169" si="0">E4</f>
        <v>871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1153</v>
      </c>
      <c r="D170" t="str">
        <f>D169</f>
        <v>de0</v>
      </c>
      <c r="E170" t="str">
        <f t="shared" ref="E170:F170" si="1">E169</f>
        <v>871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1153</v>
      </c>
      <c r="D171" t="str">
        <f t="shared" ref="D171:D222" si="2">D170</f>
        <v>de0</v>
      </c>
      <c r="E171" t="str">
        <f t="shared" ref="E171:E222" si="3">E170</f>
        <v>871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1153</v>
      </c>
      <c r="D172" t="str">
        <f t="shared" si="2"/>
        <v>de0</v>
      </c>
      <c r="E172" t="str">
        <f t="shared" si="3"/>
        <v>871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1153</v>
      </c>
      <c r="D173" t="str">
        <f t="shared" si="2"/>
        <v>de0</v>
      </c>
      <c r="E173" t="str">
        <f t="shared" si="3"/>
        <v>871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1153</v>
      </c>
      <c r="D174" t="str">
        <f t="shared" si="2"/>
        <v>de0</v>
      </c>
      <c r="E174" t="str">
        <f t="shared" si="3"/>
        <v>871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1153</v>
      </c>
      <c r="D175" t="str">
        <f t="shared" si="2"/>
        <v>de0</v>
      </c>
      <c r="E175" t="str">
        <f t="shared" si="3"/>
        <v>871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1153</v>
      </c>
      <c r="D176" t="str">
        <f t="shared" si="2"/>
        <v>de0</v>
      </c>
      <c r="E176" t="str">
        <f t="shared" si="3"/>
        <v>871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1153</v>
      </c>
      <c r="D177" t="str">
        <f t="shared" si="2"/>
        <v>de0</v>
      </c>
      <c r="E177" t="str">
        <f t="shared" si="3"/>
        <v>871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1153</v>
      </c>
      <c r="D178" t="str">
        <f t="shared" si="2"/>
        <v>de0</v>
      </c>
      <c r="E178" t="str">
        <f t="shared" si="3"/>
        <v>871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1153</v>
      </c>
      <c r="D179" t="str">
        <f t="shared" si="2"/>
        <v>de0</v>
      </c>
      <c r="E179" t="str">
        <f t="shared" si="3"/>
        <v>871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1153</v>
      </c>
      <c r="D180" t="str">
        <f t="shared" si="2"/>
        <v>de0</v>
      </c>
      <c r="E180" t="str">
        <f t="shared" si="3"/>
        <v>871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1153</v>
      </c>
      <c r="D181" t="str">
        <f t="shared" si="2"/>
        <v>de0</v>
      </c>
      <c r="E181" t="str">
        <f t="shared" si="3"/>
        <v>871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1153</v>
      </c>
      <c r="D182" t="str">
        <f t="shared" si="2"/>
        <v>de0</v>
      </c>
      <c r="E182" t="str">
        <f t="shared" si="3"/>
        <v>871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1153</v>
      </c>
      <c r="D183" t="str">
        <f t="shared" si="2"/>
        <v>de0</v>
      </c>
      <c r="E183" t="str">
        <f t="shared" si="3"/>
        <v>871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1153</v>
      </c>
      <c r="D184" t="str">
        <f t="shared" si="2"/>
        <v>de0</v>
      </c>
      <c r="E184" t="str">
        <f t="shared" si="3"/>
        <v>871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1153</v>
      </c>
      <c r="D185" t="str">
        <f t="shared" si="2"/>
        <v>de0</v>
      </c>
      <c r="E185" t="str">
        <f t="shared" si="3"/>
        <v>871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1153</v>
      </c>
      <c r="D186" t="str">
        <f t="shared" si="2"/>
        <v>de0</v>
      </c>
      <c r="E186" t="str">
        <f t="shared" si="3"/>
        <v>871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1153</v>
      </c>
      <c r="D187" t="str">
        <f t="shared" si="2"/>
        <v>de0</v>
      </c>
      <c r="E187" t="str">
        <f t="shared" si="3"/>
        <v>871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1153</v>
      </c>
      <c r="D188" t="str">
        <f t="shared" si="2"/>
        <v>de0</v>
      </c>
      <c r="E188" t="str">
        <f t="shared" si="3"/>
        <v>871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1153</v>
      </c>
      <c r="D189" t="str">
        <f t="shared" si="2"/>
        <v>de0</v>
      </c>
      <c r="E189" t="str">
        <f t="shared" si="3"/>
        <v>871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1153</v>
      </c>
      <c r="D190" t="str">
        <f t="shared" si="2"/>
        <v>de0</v>
      </c>
      <c r="E190" t="str">
        <f t="shared" si="3"/>
        <v>871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1153</v>
      </c>
      <c r="D191" t="str">
        <f t="shared" si="2"/>
        <v>de0</v>
      </c>
      <c r="E191" t="str">
        <f t="shared" si="3"/>
        <v>871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1153</v>
      </c>
      <c r="D192" t="str">
        <f t="shared" si="2"/>
        <v>de0</v>
      </c>
      <c r="E192" t="str">
        <f t="shared" si="3"/>
        <v>871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1153</v>
      </c>
      <c r="D193" t="str">
        <f t="shared" si="2"/>
        <v>de0</v>
      </c>
      <c r="E193" t="str">
        <f t="shared" si="3"/>
        <v>871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1153</v>
      </c>
      <c r="D194" t="str">
        <f t="shared" si="2"/>
        <v>de0</v>
      </c>
      <c r="E194" t="str">
        <f t="shared" si="3"/>
        <v>871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1153</v>
      </c>
      <c r="D195" t="str">
        <f t="shared" si="2"/>
        <v>de0</v>
      </c>
      <c r="E195" t="str">
        <f t="shared" si="3"/>
        <v>871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1153</v>
      </c>
      <c r="D196" t="str">
        <f t="shared" si="2"/>
        <v>de0</v>
      </c>
      <c r="E196" t="str">
        <f t="shared" si="3"/>
        <v>871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1153</v>
      </c>
      <c r="D197" t="str">
        <f t="shared" si="2"/>
        <v>de0</v>
      </c>
      <c r="E197" t="str">
        <f t="shared" si="3"/>
        <v>871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1153</v>
      </c>
      <c r="D198" t="str">
        <f t="shared" si="2"/>
        <v>de0</v>
      </c>
      <c r="E198" t="str">
        <f t="shared" si="3"/>
        <v>871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1153</v>
      </c>
      <c r="D199" t="str">
        <f t="shared" si="2"/>
        <v>de0</v>
      </c>
      <c r="E199" t="str">
        <f t="shared" si="3"/>
        <v>871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1153</v>
      </c>
      <c r="D200" t="str">
        <f t="shared" si="2"/>
        <v>de0</v>
      </c>
      <c r="E200" t="str">
        <f t="shared" si="3"/>
        <v>871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1153</v>
      </c>
      <c r="D201" t="str">
        <f t="shared" si="2"/>
        <v>de0</v>
      </c>
      <c r="E201" t="str">
        <f t="shared" si="3"/>
        <v>871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1153</v>
      </c>
      <c r="D202" t="str">
        <f t="shared" si="2"/>
        <v>de0</v>
      </c>
      <c r="E202" t="str">
        <f t="shared" si="3"/>
        <v>871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1153</v>
      </c>
      <c r="D203" t="str">
        <f t="shared" si="2"/>
        <v>de0</v>
      </c>
      <c r="E203" t="str">
        <f t="shared" si="3"/>
        <v>871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1153</v>
      </c>
      <c r="D204" t="str">
        <f t="shared" si="2"/>
        <v>de0</v>
      </c>
      <c r="E204" t="str">
        <f t="shared" si="3"/>
        <v>871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1153</v>
      </c>
      <c r="D205" t="str">
        <f t="shared" si="2"/>
        <v>de0</v>
      </c>
      <c r="E205" t="str">
        <f t="shared" si="3"/>
        <v>871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1153</v>
      </c>
      <c r="D206" t="str">
        <f t="shared" si="2"/>
        <v>de0</v>
      </c>
      <c r="E206" t="str">
        <f t="shared" si="3"/>
        <v>871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1153</v>
      </c>
      <c r="D207" t="str">
        <f t="shared" si="2"/>
        <v>de0</v>
      </c>
      <c r="E207" t="str">
        <f t="shared" si="3"/>
        <v>871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1153</v>
      </c>
      <c r="D208" t="str">
        <f t="shared" si="2"/>
        <v>de0</v>
      </c>
      <c r="E208" t="str">
        <f t="shared" si="3"/>
        <v>871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1153</v>
      </c>
      <c r="D209" t="str">
        <f t="shared" si="2"/>
        <v>de0</v>
      </c>
      <c r="E209" t="str">
        <f t="shared" si="3"/>
        <v>871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1153</v>
      </c>
      <c r="D210" t="str">
        <f t="shared" si="2"/>
        <v>de0</v>
      </c>
      <c r="E210" t="str">
        <f t="shared" si="3"/>
        <v>871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1153</v>
      </c>
      <c r="D211" t="str">
        <f t="shared" si="2"/>
        <v>de0</v>
      </c>
      <c r="E211" t="str">
        <f t="shared" si="3"/>
        <v>871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1153</v>
      </c>
      <c r="D212" t="str">
        <f t="shared" si="2"/>
        <v>de0</v>
      </c>
      <c r="E212" t="str">
        <f t="shared" si="3"/>
        <v>871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1153</v>
      </c>
      <c r="D213" t="str">
        <f t="shared" si="2"/>
        <v>de0</v>
      </c>
      <c r="E213" t="str">
        <f t="shared" si="3"/>
        <v>871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1153</v>
      </c>
      <c r="D214" t="str">
        <f t="shared" si="2"/>
        <v>de0</v>
      </c>
      <c r="E214" t="str">
        <f t="shared" si="3"/>
        <v>871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1153</v>
      </c>
      <c r="D215" t="str">
        <f t="shared" si="2"/>
        <v>de0</v>
      </c>
      <c r="E215" t="str">
        <f t="shared" si="3"/>
        <v>871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1153</v>
      </c>
      <c r="D216" t="str">
        <f t="shared" si="2"/>
        <v>de0</v>
      </c>
      <c r="E216" t="str">
        <f t="shared" si="3"/>
        <v>871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1153</v>
      </c>
      <c r="D217" t="str">
        <f t="shared" si="2"/>
        <v>de0</v>
      </c>
      <c r="E217" t="str">
        <f t="shared" si="3"/>
        <v>871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1153</v>
      </c>
      <c r="D218" t="str">
        <f t="shared" si="2"/>
        <v>de0</v>
      </c>
      <c r="E218" t="str">
        <f t="shared" si="3"/>
        <v>871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1153</v>
      </c>
      <c r="D219" t="str">
        <f t="shared" si="2"/>
        <v>de0</v>
      </c>
      <c r="E219" t="str">
        <f t="shared" si="3"/>
        <v>871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1153</v>
      </c>
      <c r="D220" t="str">
        <f t="shared" si="2"/>
        <v>de0</v>
      </c>
      <c r="E220" t="str">
        <f t="shared" si="3"/>
        <v>871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1153</v>
      </c>
      <c r="D221" t="str">
        <f t="shared" si="2"/>
        <v>de0</v>
      </c>
      <c r="E221" t="str">
        <f t="shared" si="3"/>
        <v>871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1153</v>
      </c>
      <c r="D222" t="str">
        <f t="shared" si="2"/>
        <v>de0</v>
      </c>
      <c r="E222" t="str">
        <f t="shared" si="3"/>
        <v>871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1125</v>
      </c>
      <c r="B1" s="30"/>
      <c r="C1" s="30"/>
      <c r="D1" s="30"/>
      <c r="E1" s="30"/>
      <c r="F1" s="30"/>
      <c r="G1" s="30"/>
      <c r="H1" s="14"/>
    </row>
    <row r="2" spans="1:8" x14ac:dyDescent="0.3">
      <c r="H2" s="14"/>
    </row>
    <row r="3" spans="1:8" x14ac:dyDescent="0.3">
      <c r="A3" t="s">
        <v>1111</v>
      </c>
      <c r="H3" s="14"/>
    </row>
    <row r="4" spans="1:8" x14ac:dyDescent="0.3">
      <c r="A4" t="s">
        <v>1149</v>
      </c>
      <c r="D4" t="str">
        <f>'AP-Liste'!C4</f>
        <v>de0</v>
      </c>
      <c r="E4" t="str">
        <f>'AP-Liste'!D4</f>
        <v>871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1149</v>
      </c>
      <c r="D5" t="str">
        <f>'AP-Liste'!C5</f>
        <v>de0</v>
      </c>
      <c r="E5" t="str">
        <f>'AP-Liste'!D5</f>
        <v>871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1149</v>
      </c>
      <c r="D6" t="str">
        <f>'AP-Liste'!C6</f>
        <v>de0</v>
      </c>
      <c r="E6" t="str">
        <f>'AP-Liste'!D6</f>
        <v>871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1149</v>
      </c>
      <c r="D7" t="str">
        <f>'AP-Liste'!C7</f>
        <v>de0</v>
      </c>
      <c r="E7" t="str">
        <f>'AP-Liste'!D7</f>
        <v>871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1149</v>
      </c>
      <c r="D8" t="str">
        <f>'AP-Liste'!C8</f>
        <v>de0</v>
      </c>
      <c r="E8" t="str">
        <f>'AP-Liste'!D8</f>
        <v>871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1149</v>
      </c>
      <c r="D9" t="str">
        <f>'AP-Liste'!C9</f>
        <v>de0</v>
      </c>
      <c r="E9" t="str">
        <f>'AP-Liste'!D9</f>
        <v>871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1149</v>
      </c>
      <c r="D10" t="str">
        <f>'AP-Liste'!C10</f>
        <v>de0</v>
      </c>
      <c r="E10" t="str">
        <f>'AP-Liste'!D10</f>
        <v>871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1149</v>
      </c>
      <c r="D11" t="str">
        <f>'AP-Liste'!C11</f>
        <v>de0</v>
      </c>
      <c r="E11" t="str">
        <f>'AP-Liste'!D11</f>
        <v>871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1149</v>
      </c>
      <c r="D12" t="str">
        <f>'AP-Liste'!C12</f>
        <v>de0</v>
      </c>
      <c r="E12" t="str">
        <f>'AP-Liste'!D12</f>
        <v>871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1149</v>
      </c>
      <c r="D13" t="str">
        <f>'AP-Liste'!C13</f>
        <v>de0</v>
      </c>
      <c r="E13" t="str">
        <f>'AP-Liste'!D13</f>
        <v>871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1149</v>
      </c>
      <c r="D14" t="str">
        <f>'AP-Liste'!C14</f>
        <v>de0</v>
      </c>
      <c r="E14" t="str">
        <f>'AP-Liste'!D14</f>
        <v>871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1149</v>
      </c>
      <c r="D15" t="str">
        <f>'AP-Liste'!C15</f>
        <v>de0</v>
      </c>
      <c r="E15" t="str">
        <f>'AP-Liste'!D15</f>
        <v>871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1149</v>
      </c>
      <c r="D16" t="str">
        <f>'AP-Liste'!C16</f>
        <v>de0</v>
      </c>
      <c r="E16" t="str">
        <f>'AP-Liste'!D16</f>
        <v>871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1149</v>
      </c>
      <c r="D17" t="str">
        <f>'AP-Liste'!C17</f>
        <v>de0</v>
      </c>
      <c r="E17" t="str">
        <f>'AP-Liste'!D17</f>
        <v>871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1149</v>
      </c>
      <c r="D18" t="str">
        <f>'AP-Liste'!C18</f>
        <v>de0</v>
      </c>
      <c r="E18" t="str">
        <f>'AP-Liste'!D18</f>
        <v>871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1149</v>
      </c>
      <c r="D19" t="str">
        <f>'AP-Liste'!C19</f>
        <v>de0</v>
      </c>
      <c r="E19" t="str">
        <f>'AP-Liste'!D19</f>
        <v>871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1149</v>
      </c>
      <c r="D20" t="str">
        <f>'AP-Liste'!C20</f>
        <v>de0</v>
      </c>
      <c r="E20" t="str">
        <f>'AP-Liste'!D20</f>
        <v>871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1149</v>
      </c>
      <c r="D21" t="str">
        <f>'AP-Liste'!C21</f>
        <v>de0</v>
      </c>
      <c r="E21" t="str">
        <f>'AP-Liste'!D21</f>
        <v>871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1149</v>
      </c>
      <c r="D22" t="str">
        <f>'AP-Liste'!C22</f>
        <v>de0</v>
      </c>
      <c r="E22" t="str">
        <f>'AP-Liste'!D22</f>
        <v>871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1149</v>
      </c>
      <c r="D23" t="str">
        <f>'AP-Liste'!C23</f>
        <v>de0</v>
      </c>
      <c r="E23" t="str">
        <f>'AP-Liste'!D23</f>
        <v>871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1149</v>
      </c>
      <c r="D24" t="str">
        <f>'AP-Liste'!C24</f>
        <v>de0</v>
      </c>
      <c r="E24" t="str">
        <f>'AP-Liste'!D24</f>
        <v>871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1149</v>
      </c>
      <c r="D25" t="str">
        <f>'AP-Liste'!C25</f>
        <v>de0</v>
      </c>
      <c r="E25" t="str">
        <f>'AP-Liste'!D25</f>
        <v>871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1149</v>
      </c>
      <c r="D26" t="str">
        <f>'AP-Liste'!C26</f>
        <v>de0</v>
      </c>
      <c r="E26" t="str">
        <f>'AP-Liste'!D26</f>
        <v>871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1149</v>
      </c>
      <c r="D27" t="str">
        <f>'AP-Liste'!C27</f>
        <v>de0</v>
      </c>
      <c r="E27" t="str">
        <f>'AP-Liste'!D27</f>
        <v>871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1149</v>
      </c>
      <c r="D28" t="str">
        <f>'AP-Liste'!C28</f>
        <v>de0</v>
      </c>
      <c r="E28" t="str">
        <f>'AP-Liste'!D28</f>
        <v>871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1149</v>
      </c>
      <c r="D29" t="str">
        <f>'AP-Liste'!C29</f>
        <v>de0</v>
      </c>
      <c r="E29" t="str">
        <f>'AP-Liste'!D29</f>
        <v>871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1149</v>
      </c>
      <c r="D30" t="str">
        <f>'AP-Liste'!C30</f>
        <v>de0</v>
      </c>
      <c r="E30" t="str">
        <f>'AP-Liste'!D30</f>
        <v>871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1149</v>
      </c>
      <c r="D31" t="str">
        <f>'AP-Liste'!C31</f>
        <v>de0</v>
      </c>
      <c r="E31" t="str">
        <f>'AP-Liste'!D31</f>
        <v>871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1149</v>
      </c>
      <c r="D32" t="str">
        <f>'AP-Liste'!C32</f>
        <v>de0</v>
      </c>
      <c r="E32" t="str">
        <f>'AP-Liste'!D32</f>
        <v>871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1149</v>
      </c>
      <c r="D33" t="str">
        <f>'AP-Liste'!C33</f>
        <v>de0</v>
      </c>
      <c r="E33" t="str">
        <f>'AP-Liste'!D33</f>
        <v>871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1149</v>
      </c>
      <c r="D34" t="str">
        <f>'AP-Liste'!C34</f>
        <v>de0</v>
      </c>
      <c r="E34" t="str">
        <f>'AP-Liste'!D34</f>
        <v>871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1149</v>
      </c>
      <c r="D35" t="str">
        <f>'AP-Liste'!C35</f>
        <v>de0</v>
      </c>
      <c r="E35" t="str">
        <f>'AP-Liste'!D35</f>
        <v>871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1149</v>
      </c>
      <c r="D36" t="str">
        <f>'AP-Liste'!C36</f>
        <v>de0</v>
      </c>
      <c r="E36" t="str">
        <f>'AP-Liste'!D36</f>
        <v>871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1149</v>
      </c>
      <c r="D37" t="str">
        <f>'AP-Liste'!C37</f>
        <v>de0</v>
      </c>
      <c r="E37" t="str">
        <f>'AP-Liste'!D37</f>
        <v>871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1149</v>
      </c>
      <c r="D38" t="str">
        <f>'AP-Liste'!C38</f>
        <v>de0</v>
      </c>
      <c r="E38" t="str">
        <f>'AP-Liste'!D38</f>
        <v>871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1149</v>
      </c>
      <c r="D39" t="str">
        <f>'AP-Liste'!C39</f>
        <v>de0</v>
      </c>
      <c r="E39" t="str">
        <f>'AP-Liste'!D39</f>
        <v>871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1149</v>
      </c>
      <c r="D40" t="str">
        <f>'AP-Liste'!C40</f>
        <v>de0</v>
      </c>
      <c r="E40" t="str">
        <f>'AP-Liste'!D40</f>
        <v>871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1149</v>
      </c>
      <c r="D41" t="str">
        <f>'AP-Liste'!C41</f>
        <v>de0</v>
      </c>
      <c r="E41" t="str">
        <f>'AP-Liste'!D41</f>
        <v>871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1149</v>
      </c>
      <c r="D42" t="str">
        <f>'AP-Liste'!C42</f>
        <v>de0</v>
      </c>
      <c r="E42" t="str">
        <f>'AP-Liste'!D42</f>
        <v>871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1149</v>
      </c>
      <c r="D43" t="str">
        <f>'AP-Liste'!C43</f>
        <v>de0</v>
      </c>
      <c r="E43" t="str">
        <f>'AP-Liste'!D43</f>
        <v>871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1149</v>
      </c>
      <c r="D44" t="str">
        <f>'AP-Liste'!C44</f>
        <v>de0</v>
      </c>
      <c r="E44" t="str">
        <f>'AP-Liste'!D44</f>
        <v>871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1149</v>
      </c>
      <c r="D45" t="str">
        <f>'AP-Liste'!C45</f>
        <v>de0</v>
      </c>
      <c r="E45" t="str">
        <f>'AP-Liste'!D45</f>
        <v>871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1149</v>
      </c>
      <c r="D46" t="str">
        <f>'AP-Liste'!C46</f>
        <v>de0</v>
      </c>
      <c r="E46" t="str">
        <f>'AP-Liste'!D46</f>
        <v>871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1149</v>
      </c>
      <c r="D47" t="str">
        <f>'AP-Liste'!C47</f>
        <v>de0</v>
      </c>
      <c r="E47" t="str">
        <f>'AP-Liste'!D47</f>
        <v>871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1149</v>
      </c>
      <c r="D48" t="str">
        <f>'AP-Liste'!C48</f>
        <v>de0</v>
      </c>
      <c r="E48" t="str">
        <f>'AP-Liste'!D48</f>
        <v>871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1149</v>
      </c>
      <c r="D49" t="str">
        <f>'AP-Liste'!C49</f>
        <v>de0</v>
      </c>
      <c r="E49" t="str">
        <f>'AP-Liste'!D49</f>
        <v>871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1149</v>
      </c>
      <c r="D50" t="str">
        <f>'AP-Liste'!C50</f>
        <v>de0</v>
      </c>
      <c r="E50" t="str">
        <f>'AP-Liste'!D50</f>
        <v>871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1149</v>
      </c>
      <c r="D51" t="str">
        <f>'AP-Liste'!C51</f>
        <v>de0</v>
      </c>
      <c r="E51" t="str">
        <f>'AP-Liste'!D51</f>
        <v>871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1149</v>
      </c>
      <c r="D52" t="str">
        <f>'AP-Liste'!C52</f>
        <v>de0</v>
      </c>
      <c r="E52" t="str">
        <f>'AP-Liste'!D52</f>
        <v>871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1149</v>
      </c>
      <c r="D53" t="str">
        <f>'AP-Liste'!C53</f>
        <v>de0</v>
      </c>
      <c r="E53" t="str">
        <f>'AP-Liste'!D53</f>
        <v>871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1149</v>
      </c>
      <c r="D54" t="str">
        <f>'AP-Liste'!C54</f>
        <v>de0</v>
      </c>
      <c r="E54" t="str">
        <f>'AP-Liste'!D54</f>
        <v>871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1149</v>
      </c>
      <c r="D55" t="str">
        <f>'AP-Liste'!C55</f>
        <v>de0</v>
      </c>
      <c r="E55" t="str">
        <f>'AP-Liste'!D55</f>
        <v>871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1149</v>
      </c>
      <c r="D56" t="str">
        <f>'AP-Liste'!C56</f>
        <v>de0</v>
      </c>
      <c r="E56" t="str">
        <f>'AP-Liste'!D56</f>
        <v>871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1149</v>
      </c>
      <c r="D57" t="str">
        <f>'AP-Liste'!C57</f>
        <v>de0</v>
      </c>
      <c r="E57" t="str">
        <f>'AP-Liste'!D57</f>
        <v>871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871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871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871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871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871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871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871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871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871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1150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871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871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871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871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871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871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871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871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871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871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871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871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871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871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871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871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871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871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871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871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871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871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871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871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871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871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871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871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871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871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871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871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871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871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871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871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871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871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871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871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871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871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871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871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871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1151</v>
      </c>
      <c r="D114" t="str">
        <f>'AP-Liste'!C4</f>
        <v>de0</v>
      </c>
      <c r="E114" t="str">
        <f>'AP-Liste'!D4</f>
        <v>871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1151</v>
      </c>
      <c r="D115" t="str">
        <f>'AP-Liste'!C5</f>
        <v>de0</v>
      </c>
      <c r="E115" t="str">
        <f>'AP-Liste'!D5</f>
        <v>871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1151</v>
      </c>
      <c r="D116" t="str">
        <f>'AP-Liste'!C6</f>
        <v>de0</v>
      </c>
      <c r="E116" t="str">
        <f>'AP-Liste'!D6</f>
        <v>871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1151</v>
      </c>
      <c r="D117" t="str">
        <f>'AP-Liste'!C7</f>
        <v>de0</v>
      </c>
      <c r="E117" t="str">
        <f>'AP-Liste'!D7</f>
        <v>871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1151</v>
      </c>
      <c r="D118" t="str">
        <f>'AP-Liste'!C8</f>
        <v>de0</v>
      </c>
      <c r="E118" t="str">
        <f>'AP-Liste'!D8</f>
        <v>871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1151</v>
      </c>
      <c r="D119" t="str">
        <f>'AP-Liste'!C9</f>
        <v>de0</v>
      </c>
      <c r="E119" t="str">
        <f>'AP-Liste'!D9</f>
        <v>871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1151</v>
      </c>
      <c r="D120" t="str">
        <f>'AP-Liste'!C10</f>
        <v>de0</v>
      </c>
      <c r="E120" t="str">
        <f>'AP-Liste'!D10</f>
        <v>871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1151</v>
      </c>
      <c r="D121" t="str">
        <f>'AP-Liste'!C11</f>
        <v>de0</v>
      </c>
      <c r="E121" t="str">
        <f>'AP-Liste'!D11</f>
        <v>871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1151</v>
      </c>
      <c r="D122" t="str">
        <f>'AP-Liste'!C12</f>
        <v>de0</v>
      </c>
      <c r="E122" t="str">
        <f>'AP-Liste'!D12</f>
        <v>871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1151</v>
      </c>
      <c r="D123" t="str">
        <f>'AP-Liste'!C13</f>
        <v>de0</v>
      </c>
      <c r="E123" t="str">
        <f>'AP-Liste'!D13</f>
        <v>871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1151</v>
      </c>
      <c r="D124" t="str">
        <f>'AP-Liste'!C14</f>
        <v>de0</v>
      </c>
      <c r="E124" t="str">
        <f>'AP-Liste'!D14</f>
        <v>871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1151</v>
      </c>
      <c r="D125" t="str">
        <f>'AP-Liste'!C15</f>
        <v>de0</v>
      </c>
      <c r="E125" t="str">
        <f>'AP-Liste'!D15</f>
        <v>871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1151</v>
      </c>
      <c r="D126" t="str">
        <f>'AP-Liste'!C16</f>
        <v>de0</v>
      </c>
      <c r="E126" t="str">
        <f>'AP-Liste'!D16</f>
        <v>871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1151</v>
      </c>
      <c r="D127" t="str">
        <f>'AP-Liste'!C17</f>
        <v>de0</v>
      </c>
      <c r="E127" t="str">
        <f>'AP-Liste'!D17</f>
        <v>871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1151</v>
      </c>
      <c r="D128" t="str">
        <f>'AP-Liste'!C18</f>
        <v>de0</v>
      </c>
      <c r="E128" t="str">
        <f>'AP-Liste'!D18</f>
        <v>871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1151</v>
      </c>
      <c r="D129" t="str">
        <f>'AP-Liste'!C19</f>
        <v>de0</v>
      </c>
      <c r="E129" t="str">
        <f>'AP-Liste'!D19</f>
        <v>871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1151</v>
      </c>
      <c r="D130" t="str">
        <f>'AP-Liste'!C20</f>
        <v>de0</v>
      </c>
      <c r="E130" t="str">
        <f>'AP-Liste'!D20</f>
        <v>871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1151</v>
      </c>
      <c r="D131" t="str">
        <f>'AP-Liste'!C21</f>
        <v>de0</v>
      </c>
      <c r="E131" t="str">
        <f>'AP-Liste'!D21</f>
        <v>871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1151</v>
      </c>
      <c r="D132" t="str">
        <f>'AP-Liste'!C22</f>
        <v>de0</v>
      </c>
      <c r="E132" t="str">
        <f>'AP-Liste'!D22</f>
        <v>871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1151</v>
      </c>
      <c r="D133" t="str">
        <f>'AP-Liste'!C23</f>
        <v>de0</v>
      </c>
      <c r="E133" t="str">
        <f>'AP-Liste'!D23</f>
        <v>871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1151</v>
      </c>
      <c r="D134" t="str">
        <f>'AP-Liste'!C24</f>
        <v>de0</v>
      </c>
      <c r="E134" t="str">
        <f>'AP-Liste'!D24</f>
        <v>871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1151</v>
      </c>
      <c r="D135" t="str">
        <f>'AP-Liste'!C25</f>
        <v>de0</v>
      </c>
      <c r="E135" t="str">
        <f>'AP-Liste'!D25</f>
        <v>871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1151</v>
      </c>
      <c r="D136" t="str">
        <f>'AP-Liste'!C26</f>
        <v>de0</v>
      </c>
      <c r="E136" t="str">
        <f>'AP-Liste'!D26</f>
        <v>871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1151</v>
      </c>
      <c r="D137" t="str">
        <f>'AP-Liste'!C27</f>
        <v>de0</v>
      </c>
      <c r="E137" t="str">
        <f>'AP-Liste'!D27</f>
        <v>871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1151</v>
      </c>
      <c r="D138" t="str">
        <f>'AP-Liste'!C28</f>
        <v>de0</v>
      </c>
      <c r="E138" t="str">
        <f>'AP-Liste'!D28</f>
        <v>871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1151</v>
      </c>
      <c r="D139" t="str">
        <f>'AP-Liste'!C29</f>
        <v>de0</v>
      </c>
      <c r="E139" t="str">
        <f>'AP-Liste'!D29</f>
        <v>871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1151</v>
      </c>
      <c r="D140" t="str">
        <f>'AP-Liste'!C30</f>
        <v>de0</v>
      </c>
      <c r="E140" t="str">
        <f>'AP-Liste'!D30</f>
        <v>871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1151</v>
      </c>
      <c r="D141" t="str">
        <f>'AP-Liste'!C31</f>
        <v>de0</v>
      </c>
      <c r="E141" t="str">
        <f>'AP-Liste'!D31</f>
        <v>871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1151</v>
      </c>
      <c r="D142" t="str">
        <f>'AP-Liste'!C32</f>
        <v>de0</v>
      </c>
      <c r="E142" t="str">
        <f>'AP-Liste'!D32</f>
        <v>871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1151</v>
      </c>
      <c r="D143" t="str">
        <f>'AP-Liste'!C33</f>
        <v>de0</v>
      </c>
      <c r="E143" t="str">
        <f>'AP-Liste'!D33</f>
        <v>871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1151</v>
      </c>
      <c r="D144" t="str">
        <f>'AP-Liste'!C34</f>
        <v>de0</v>
      </c>
      <c r="E144" t="str">
        <f>'AP-Liste'!D34</f>
        <v>871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1151</v>
      </c>
      <c r="D145" t="str">
        <f>'AP-Liste'!C35</f>
        <v>de0</v>
      </c>
      <c r="E145" t="str">
        <f>'AP-Liste'!D35</f>
        <v>871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1151</v>
      </c>
      <c r="D146" t="str">
        <f>'AP-Liste'!C36</f>
        <v>de0</v>
      </c>
      <c r="E146" t="str">
        <f>'AP-Liste'!D36</f>
        <v>871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1151</v>
      </c>
      <c r="D147" t="str">
        <f>'AP-Liste'!C37</f>
        <v>de0</v>
      </c>
      <c r="E147" t="str">
        <f>'AP-Liste'!D37</f>
        <v>871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1151</v>
      </c>
      <c r="D148" t="str">
        <f>'AP-Liste'!C38</f>
        <v>de0</v>
      </c>
      <c r="E148" t="str">
        <f>'AP-Liste'!D38</f>
        <v>871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1151</v>
      </c>
      <c r="D149" t="str">
        <f>'AP-Liste'!C39</f>
        <v>de0</v>
      </c>
      <c r="E149" t="str">
        <f>'AP-Liste'!D39</f>
        <v>871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1151</v>
      </c>
      <c r="D150" t="str">
        <f>'AP-Liste'!C40</f>
        <v>de0</v>
      </c>
      <c r="E150" t="str">
        <f>'AP-Liste'!D40</f>
        <v>871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1151</v>
      </c>
      <c r="D151" t="str">
        <f>'AP-Liste'!C41</f>
        <v>de0</v>
      </c>
      <c r="E151" t="str">
        <f>'AP-Liste'!D41</f>
        <v>871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1151</v>
      </c>
      <c r="D152" t="str">
        <f>'AP-Liste'!C42</f>
        <v>de0</v>
      </c>
      <c r="E152" t="str">
        <f>'AP-Liste'!D42</f>
        <v>871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1151</v>
      </c>
      <c r="D153" t="str">
        <f>'AP-Liste'!C43</f>
        <v>de0</v>
      </c>
      <c r="E153" t="str">
        <f>'AP-Liste'!D43</f>
        <v>871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1151</v>
      </c>
      <c r="D154" t="str">
        <f>'AP-Liste'!C44</f>
        <v>de0</v>
      </c>
      <c r="E154" t="str">
        <f>'AP-Liste'!D44</f>
        <v>871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1151</v>
      </c>
      <c r="D155" t="str">
        <f>'AP-Liste'!C45</f>
        <v>de0</v>
      </c>
      <c r="E155" t="str">
        <f>'AP-Liste'!D45</f>
        <v>871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1151</v>
      </c>
      <c r="D156" t="str">
        <f>'AP-Liste'!C46</f>
        <v>de0</v>
      </c>
      <c r="E156" t="str">
        <f>'AP-Liste'!D46</f>
        <v>871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1151</v>
      </c>
      <c r="D157" t="str">
        <f>'AP-Liste'!C47</f>
        <v>de0</v>
      </c>
      <c r="E157" t="str">
        <f>'AP-Liste'!D47</f>
        <v>871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1151</v>
      </c>
      <c r="D158" t="str">
        <f>'AP-Liste'!C48</f>
        <v>de0</v>
      </c>
      <c r="E158" t="str">
        <f>'AP-Liste'!D48</f>
        <v>871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1151</v>
      </c>
      <c r="D159" t="str">
        <f>'AP-Liste'!C49</f>
        <v>de0</v>
      </c>
      <c r="E159" t="str">
        <f>'AP-Liste'!D49</f>
        <v>871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1151</v>
      </c>
      <c r="D160" t="str">
        <f>'AP-Liste'!C50</f>
        <v>de0</v>
      </c>
      <c r="E160" t="str">
        <f>'AP-Liste'!D50</f>
        <v>871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1151</v>
      </c>
      <c r="D161" t="str">
        <f>'AP-Liste'!C51</f>
        <v>de0</v>
      </c>
      <c r="E161" t="str">
        <f>'AP-Liste'!D51</f>
        <v>871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1151</v>
      </c>
      <c r="D162" t="str">
        <f>'AP-Liste'!C52</f>
        <v>de0</v>
      </c>
      <c r="E162" t="str">
        <f>'AP-Liste'!D52</f>
        <v>871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1151</v>
      </c>
      <c r="D163" t="str">
        <f>'AP-Liste'!C53</f>
        <v>de0</v>
      </c>
      <c r="E163" t="str">
        <f>'AP-Liste'!D53</f>
        <v>871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1151</v>
      </c>
      <c r="D164" t="str">
        <f>'AP-Liste'!C54</f>
        <v>de0</v>
      </c>
      <c r="E164" t="str">
        <f>'AP-Liste'!D54</f>
        <v>871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1151</v>
      </c>
      <c r="D165" t="str">
        <f>'AP-Liste'!C55</f>
        <v>de0</v>
      </c>
      <c r="E165" t="str">
        <f>'AP-Liste'!D55</f>
        <v>871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1151</v>
      </c>
      <c r="D166" t="str">
        <f>'AP-Liste'!C56</f>
        <v>de0</v>
      </c>
      <c r="E166" t="str">
        <f>'AP-Liste'!D56</f>
        <v>871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1151</v>
      </c>
      <c r="D167" t="str">
        <f>'AP-Liste'!C57</f>
        <v>de0</v>
      </c>
      <c r="E167" t="str">
        <f>'AP-Liste'!D57</f>
        <v>871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1154</v>
      </c>
      <c r="D169" t="str">
        <f>D4</f>
        <v>de0</v>
      </c>
      <c r="E169" t="str">
        <f t="shared" ref="E169:G169" si="0">E4</f>
        <v>871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1154</v>
      </c>
      <c r="D170" t="str">
        <f>D169</f>
        <v>de0</v>
      </c>
      <c r="E170" t="str">
        <f t="shared" ref="E170:F170" si="1">E169</f>
        <v>871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1154</v>
      </c>
      <c r="D171" t="str">
        <f t="shared" ref="D171:D222" si="2">D170</f>
        <v>de0</v>
      </c>
      <c r="E171" t="str">
        <f t="shared" ref="E171:E222" si="3">E170</f>
        <v>871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1154</v>
      </c>
      <c r="D172" t="str">
        <f t="shared" si="2"/>
        <v>de0</v>
      </c>
      <c r="E172" t="str">
        <f t="shared" si="3"/>
        <v>871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1154</v>
      </c>
      <c r="D173" t="str">
        <f t="shared" si="2"/>
        <v>de0</v>
      </c>
      <c r="E173" t="str">
        <f t="shared" si="3"/>
        <v>871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1154</v>
      </c>
      <c r="D174" t="str">
        <f t="shared" si="2"/>
        <v>de0</v>
      </c>
      <c r="E174" t="str">
        <f t="shared" si="3"/>
        <v>871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1154</v>
      </c>
      <c r="D175" t="str">
        <f t="shared" si="2"/>
        <v>de0</v>
      </c>
      <c r="E175" t="str">
        <f t="shared" si="3"/>
        <v>871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1154</v>
      </c>
      <c r="D176" t="str">
        <f t="shared" si="2"/>
        <v>de0</v>
      </c>
      <c r="E176" t="str">
        <f t="shared" si="3"/>
        <v>871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1154</v>
      </c>
      <c r="D177" t="str">
        <f t="shared" si="2"/>
        <v>de0</v>
      </c>
      <c r="E177" t="str">
        <f t="shared" si="3"/>
        <v>871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1154</v>
      </c>
      <c r="D178" t="str">
        <f t="shared" si="2"/>
        <v>de0</v>
      </c>
      <c r="E178" t="str">
        <f t="shared" si="3"/>
        <v>871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1154</v>
      </c>
      <c r="D179" t="str">
        <f t="shared" si="2"/>
        <v>de0</v>
      </c>
      <c r="E179" t="str">
        <f t="shared" si="3"/>
        <v>871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1154</v>
      </c>
      <c r="D180" t="str">
        <f t="shared" si="2"/>
        <v>de0</v>
      </c>
      <c r="E180" t="str">
        <f t="shared" si="3"/>
        <v>871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1154</v>
      </c>
      <c r="D181" t="str">
        <f t="shared" si="2"/>
        <v>de0</v>
      </c>
      <c r="E181" t="str">
        <f t="shared" si="3"/>
        <v>871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1154</v>
      </c>
      <c r="D182" t="str">
        <f t="shared" si="2"/>
        <v>de0</v>
      </c>
      <c r="E182" t="str">
        <f t="shared" si="3"/>
        <v>871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1154</v>
      </c>
      <c r="D183" t="str">
        <f t="shared" si="2"/>
        <v>de0</v>
      </c>
      <c r="E183" t="str">
        <f t="shared" si="3"/>
        <v>871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1154</v>
      </c>
      <c r="D184" t="str">
        <f t="shared" si="2"/>
        <v>de0</v>
      </c>
      <c r="E184" t="str">
        <f t="shared" si="3"/>
        <v>871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1154</v>
      </c>
      <c r="D185" t="str">
        <f t="shared" si="2"/>
        <v>de0</v>
      </c>
      <c r="E185" t="str">
        <f t="shared" si="3"/>
        <v>871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1154</v>
      </c>
      <c r="D186" t="str">
        <f t="shared" si="2"/>
        <v>de0</v>
      </c>
      <c r="E186" t="str">
        <f t="shared" si="3"/>
        <v>871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1154</v>
      </c>
      <c r="D187" t="str">
        <f t="shared" si="2"/>
        <v>de0</v>
      </c>
      <c r="E187" t="str">
        <f t="shared" si="3"/>
        <v>871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1154</v>
      </c>
      <c r="D188" t="str">
        <f t="shared" si="2"/>
        <v>de0</v>
      </c>
      <c r="E188" t="str">
        <f t="shared" si="3"/>
        <v>871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1154</v>
      </c>
      <c r="D189" t="str">
        <f t="shared" si="2"/>
        <v>de0</v>
      </c>
      <c r="E189" t="str">
        <f t="shared" si="3"/>
        <v>871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1154</v>
      </c>
      <c r="D190" t="str">
        <f t="shared" si="2"/>
        <v>de0</v>
      </c>
      <c r="E190" t="str">
        <f t="shared" si="3"/>
        <v>871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1154</v>
      </c>
      <c r="D191" t="str">
        <f t="shared" si="2"/>
        <v>de0</v>
      </c>
      <c r="E191" t="str">
        <f t="shared" si="3"/>
        <v>871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1154</v>
      </c>
      <c r="D192" t="str">
        <f t="shared" si="2"/>
        <v>de0</v>
      </c>
      <c r="E192" t="str">
        <f t="shared" si="3"/>
        <v>871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1154</v>
      </c>
      <c r="D193" t="str">
        <f t="shared" si="2"/>
        <v>de0</v>
      </c>
      <c r="E193" t="str">
        <f t="shared" si="3"/>
        <v>871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1154</v>
      </c>
      <c r="D194" t="str">
        <f t="shared" si="2"/>
        <v>de0</v>
      </c>
      <c r="E194" t="str">
        <f t="shared" si="3"/>
        <v>871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1154</v>
      </c>
      <c r="D195" t="str">
        <f t="shared" si="2"/>
        <v>de0</v>
      </c>
      <c r="E195" t="str">
        <f t="shared" si="3"/>
        <v>871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1154</v>
      </c>
      <c r="D196" t="str">
        <f t="shared" si="2"/>
        <v>de0</v>
      </c>
      <c r="E196" t="str">
        <f t="shared" si="3"/>
        <v>871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1154</v>
      </c>
      <c r="D197" t="str">
        <f t="shared" si="2"/>
        <v>de0</v>
      </c>
      <c r="E197" t="str">
        <f t="shared" si="3"/>
        <v>871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1154</v>
      </c>
      <c r="D198" t="str">
        <f t="shared" si="2"/>
        <v>de0</v>
      </c>
      <c r="E198" t="str">
        <f t="shared" si="3"/>
        <v>871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1154</v>
      </c>
      <c r="D199" t="str">
        <f t="shared" si="2"/>
        <v>de0</v>
      </c>
      <c r="E199" t="str">
        <f t="shared" si="3"/>
        <v>871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1154</v>
      </c>
      <c r="D200" t="str">
        <f t="shared" si="2"/>
        <v>de0</v>
      </c>
      <c r="E200" t="str">
        <f t="shared" si="3"/>
        <v>871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1154</v>
      </c>
      <c r="D201" t="str">
        <f t="shared" si="2"/>
        <v>de0</v>
      </c>
      <c r="E201" t="str">
        <f t="shared" si="3"/>
        <v>871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1154</v>
      </c>
      <c r="D202" t="str">
        <f t="shared" si="2"/>
        <v>de0</v>
      </c>
      <c r="E202" t="str">
        <f t="shared" si="3"/>
        <v>871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1154</v>
      </c>
      <c r="D203" t="str">
        <f t="shared" si="2"/>
        <v>de0</v>
      </c>
      <c r="E203" t="str">
        <f t="shared" si="3"/>
        <v>871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1154</v>
      </c>
      <c r="D204" t="str">
        <f t="shared" si="2"/>
        <v>de0</v>
      </c>
      <c r="E204" t="str">
        <f t="shared" si="3"/>
        <v>871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1154</v>
      </c>
      <c r="D205" t="str">
        <f t="shared" si="2"/>
        <v>de0</v>
      </c>
      <c r="E205" t="str">
        <f t="shared" si="3"/>
        <v>871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1154</v>
      </c>
      <c r="D206" t="str">
        <f t="shared" si="2"/>
        <v>de0</v>
      </c>
      <c r="E206" t="str">
        <f t="shared" si="3"/>
        <v>871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1154</v>
      </c>
      <c r="D207" t="str">
        <f t="shared" si="2"/>
        <v>de0</v>
      </c>
      <c r="E207" t="str">
        <f t="shared" si="3"/>
        <v>871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1154</v>
      </c>
      <c r="D208" t="str">
        <f t="shared" si="2"/>
        <v>de0</v>
      </c>
      <c r="E208" t="str">
        <f t="shared" si="3"/>
        <v>871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1154</v>
      </c>
      <c r="D209" t="str">
        <f t="shared" si="2"/>
        <v>de0</v>
      </c>
      <c r="E209" t="str">
        <f t="shared" si="3"/>
        <v>871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1154</v>
      </c>
      <c r="D210" t="str">
        <f t="shared" si="2"/>
        <v>de0</v>
      </c>
      <c r="E210" t="str">
        <f t="shared" si="3"/>
        <v>871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1154</v>
      </c>
      <c r="D211" t="str">
        <f t="shared" si="2"/>
        <v>de0</v>
      </c>
      <c r="E211" t="str">
        <f t="shared" si="3"/>
        <v>871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1154</v>
      </c>
      <c r="D212" t="str">
        <f t="shared" si="2"/>
        <v>de0</v>
      </c>
      <c r="E212" t="str">
        <f t="shared" si="3"/>
        <v>871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1154</v>
      </c>
      <c r="D213" t="str">
        <f t="shared" si="2"/>
        <v>de0</v>
      </c>
      <c r="E213" t="str">
        <f t="shared" si="3"/>
        <v>871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1154</v>
      </c>
      <c r="D214" t="str">
        <f t="shared" si="2"/>
        <v>de0</v>
      </c>
      <c r="E214" t="str">
        <f t="shared" si="3"/>
        <v>871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1154</v>
      </c>
      <c r="D215" t="str">
        <f t="shared" si="2"/>
        <v>de0</v>
      </c>
      <c r="E215" t="str">
        <f t="shared" si="3"/>
        <v>871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1154</v>
      </c>
      <c r="D216" t="str">
        <f t="shared" si="2"/>
        <v>de0</v>
      </c>
      <c r="E216" t="str">
        <f t="shared" si="3"/>
        <v>871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1154</v>
      </c>
      <c r="D217" t="str">
        <f t="shared" si="2"/>
        <v>de0</v>
      </c>
      <c r="E217" t="str">
        <f t="shared" si="3"/>
        <v>871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1154</v>
      </c>
      <c r="D218" t="str">
        <f t="shared" si="2"/>
        <v>de0</v>
      </c>
      <c r="E218" t="str">
        <f t="shared" si="3"/>
        <v>871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1154</v>
      </c>
      <c r="D219" t="str">
        <f t="shared" si="2"/>
        <v>de0</v>
      </c>
      <c r="E219" t="str">
        <f t="shared" si="3"/>
        <v>871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1154</v>
      </c>
      <c r="D220" t="str">
        <f t="shared" si="2"/>
        <v>de0</v>
      </c>
      <c r="E220" t="str">
        <f t="shared" si="3"/>
        <v>871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1154</v>
      </c>
      <c r="D221" t="str">
        <f t="shared" si="2"/>
        <v>de0</v>
      </c>
      <c r="E221" t="str">
        <f t="shared" si="3"/>
        <v>871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1154</v>
      </c>
      <c r="D222" t="str">
        <f t="shared" si="2"/>
        <v>de0</v>
      </c>
      <c r="E222" t="str">
        <f t="shared" si="3"/>
        <v>871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1111</v>
      </c>
      <c r="X3" s="14"/>
    </row>
    <row r="4" spans="1:24" x14ac:dyDescent="0.3">
      <c r="A4" t="s">
        <v>1118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149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149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1119</v>
      </c>
      <c r="X5" s="14"/>
    </row>
    <row r="6" spans="1:24" x14ac:dyDescent="0.3">
      <c r="A6" t="s">
        <v>1118</v>
      </c>
      <c r="B6" t="str">
        <f>'AP-Liste'!C5</f>
        <v>de0</v>
      </c>
      <c r="C6" t="str">
        <f>'AP-Liste'!D5</f>
        <v>871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149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149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1119</v>
      </c>
      <c r="X7" s="14"/>
    </row>
    <row r="8" spans="1:24" x14ac:dyDescent="0.3">
      <c r="A8" t="s">
        <v>1118</v>
      </c>
      <c r="B8" t="str">
        <f>'AP-Liste'!C6</f>
        <v>de0</v>
      </c>
      <c r="C8" t="str">
        <f>'AP-Liste'!D6</f>
        <v>871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149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149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1119</v>
      </c>
      <c r="X9" s="14"/>
    </row>
    <row r="10" spans="1:24" x14ac:dyDescent="0.3">
      <c r="A10" t="s">
        <v>1118</v>
      </c>
      <c r="B10" t="str">
        <f>'AP-Liste'!C7</f>
        <v>de0</v>
      </c>
      <c r="C10" t="str">
        <f>'AP-Liste'!D7</f>
        <v>871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149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149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1119</v>
      </c>
      <c r="X11" s="14"/>
    </row>
    <row r="12" spans="1:24" x14ac:dyDescent="0.3">
      <c r="A12" t="s">
        <v>1118</v>
      </c>
      <c r="B12" t="str">
        <f>'AP-Liste'!C8</f>
        <v>de0</v>
      </c>
      <c r="C12" t="str">
        <f>'AP-Liste'!D8</f>
        <v>871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149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149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1119</v>
      </c>
      <c r="X13" s="14"/>
    </row>
    <row r="14" spans="1:24" x14ac:dyDescent="0.3">
      <c r="A14" t="s">
        <v>1118</v>
      </c>
      <c r="B14" t="str">
        <f>'AP-Liste'!C9</f>
        <v>de0</v>
      </c>
      <c r="C14" t="str">
        <f>'AP-Liste'!D9</f>
        <v>871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149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149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1119</v>
      </c>
      <c r="X15" s="14"/>
    </row>
    <row r="16" spans="1:24" x14ac:dyDescent="0.3">
      <c r="A16" t="s">
        <v>1118</v>
      </c>
      <c r="B16" t="str">
        <f>'AP-Liste'!C10</f>
        <v>de0</v>
      </c>
      <c r="C16" t="str">
        <f>'AP-Liste'!D10</f>
        <v>871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149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149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1119</v>
      </c>
      <c r="X17" s="14"/>
    </row>
    <row r="18" spans="1:24" x14ac:dyDescent="0.3">
      <c r="A18" t="s">
        <v>1118</v>
      </c>
      <c r="B18" t="str">
        <f>'AP-Liste'!C11</f>
        <v>de0</v>
      </c>
      <c r="C18" t="str">
        <f>'AP-Liste'!D11</f>
        <v>871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149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149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1119</v>
      </c>
      <c r="X19" s="14"/>
    </row>
    <row r="20" spans="1:24" x14ac:dyDescent="0.3">
      <c r="A20" t="s">
        <v>1118</v>
      </c>
      <c r="B20" t="str">
        <f>'AP-Liste'!C12</f>
        <v>de0</v>
      </c>
      <c r="C20" t="str">
        <f>'AP-Liste'!D12</f>
        <v>871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149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149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1119</v>
      </c>
      <c r="X21" s="14"/>
    </row>
    <row r="22" spans="1:24" x14ac:dyDescent="0.3">
      <c r="A22" t="s">
        <v>1118</v>
      </c>
      <c r="B22" t="str">
        <f>'AP-Liste'!C13</f>
        <v>de0</v>
      </c>
      <c r="C22" t="str">
        <f>'AP-Liste'!D13</f>
        <v>871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149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149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1119</v>
      </c>
      <c r="X23" s="14"/>
    </row>
    <row r="24" spans="1:24" x14ac:dyDescent="0.3">
      <c r="A24" t="s">
        <v>1118</v>
      </c>
      <c r="B24" t="str">
        <f>'AP-Liste'!C14</f>
        <v>de0</v>
      </c>
      <c r="C24" t="str">
        <f>'AP-Liste'!D14</f>
        <v>871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149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149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1119</v>
      </c>
      <c r="X25" s="14"/>
    </row>
    <row r="26" spans="1:24" x14ac:dyDescent="0.3">
      <c r="A26" t="s">
        <v>1118</v>
      </c>
      <c r="B26" t="str">
        <f>'AP-Liste'!C15</f>
        <v>de0</v>
      </c>
      <c r="C26" t="str">
        <f>'AP-Liste'!D15</f>
        <v>871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149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149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1119</v>
      </c>
      <c r="X27" s="14"/>
    </row>
    <row r="28" spans="1:24" x14ac:dyDescent="0.3">
      <c r="A28" t="s">
        <v>1118</v>
      </c>
      <c r="B28" t="str">
        <f>'AP-Liste'!C16</f>
        <v>de0</v>
      </c>
      <c r="C28" t="str">
        <f>'AP-Liste'!D16</f>
        <v>871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149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149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1119</v>
      </c>
      <c r="X29" s="14"/>
    </row>
    <row r="30" spans="1:24" x14ac:dyDescent="0.3">
      <c r="A30" t="s">
        <v>1118</v>
      </c>
      <c r="B30" t="str">
        <f>'AP-Liste'!C17</f>
        <v>de0</v>
      </c>
      <c r="C30" t="str">
        <f>'AP-Liste'!D17</f>
        <v>871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149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149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1119</v>
      </c>
      <c r="X31" s="14"/>
    </row>
    <row r="32" spans="1:24" x14ac:dyDescent="0.3">
      <c r="A32" t="s">
        <v>1118</v>
      </c>
      <c r="B32" t="str">
        <f>'AP-Liste'!C18</f>
        <v>de0</v>
      </c>
      <c r="C32" t="str">
        <f>'AP-Liste'!D18</f>
        <v>871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149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149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1119</v>
      </c>
      <c r="X33" s="14"/>
    </row>
    <row r="34" spans="1:24" x14ac:dyDescent="0.3">
      <c r="A34" t="s">
        <v>1118</v>
      </c>
      <c r="B34" t="str">
        <f>'AP-Liste'!C19</f>
        <v>de0</v>
      </c>
      <c r="C34" t="str">
        <f>'AP-Liste'!D19</f>
        <v>871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149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149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1119</v>
      </c>
      <c r="X35" s="14"/>
    </row>
    <row r="36" spans="1:24" x14ac:dyDescent="0.3">
      <c r="A36" t="s">
        <v>1118</v>
      </c>
      <c r="B36" t="str">
        <f>'AP-Liste'!C20</f>
        <v>de0</v>
      </c>
      <c r="C36" t="str">
        <f>'AP-Liste'!D20</f>
        <v>871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149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149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1119</v>
      </c>
      <c r="X37" s="14"/>
    </row>
    <row r="38" spans="1:24" x14ac:dyDescent="0.3">
      <c r="A38" t="s">
        <v>1118</v>
      </c>
      <c r="B38" t="str">
        <f>'AP-Liste'!C21</f>
        <v>de0</v>
      </c>
      <c r="C38" t="str">
        <f>'AP-Liste'!D21</f>
        <v>871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149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149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1119</v>
      </c>
      <c r="X39" s="14"/>
    </row>
    <row r="40" spans="1:24" x14ac:dyDescent="0.3">
      <c r="A40" t="s">
        <v>1118</v>
      </c>
      <c r="B40" t="str">
        <f>'AP-Liste'!C22</f>
        <v>de0</v>
      </c>
      <c r="C40" t="str">
        <f>'AP-Liste'!D22</f>
        <v>871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149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149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1119</v>
      </c>
      <c r="X41" s="14"/>
    </row>
    <row r="42" spans="1:24" x14ac:dyDescent="0.3">
      <c r="A42" t="s">
        <v>1118</v>
      </c>
      <c r="B42" t="str">
        <f>'AP-Liste'!C23</f>
        <v>de0</v>
      </c>
      <c r="C42" t="str">
        <f>'AP-Liste'!D23</f>
        <v>871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149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149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1119</v>
      </c>
      <c r="X43" s="14"/>
    </row>
    <row r="44" spans="1:24" x14ac:dyDescent="0.3">
      <c r="A44" t="s">
        <v>1118</v>
      </c>
      <c r="B44" t="str">
        <f>'AP-Liste'!C24</f>
        <v>de0</v>
      </c>
      <c r="C44" t="str">
        <f>'AP-Liste'!D24</f>
        <v>871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149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149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1119</v>
      </c>
      <c r="X45" s="14"/>
    </row>
    <row r="46" spans="1:24" x14ac:dyDescent="0.3">
      <c r="A46" t="s">
        <v>1118</v>
      </c>
      <c r="B46" t="str">
        <f>'AP-Liste'!C25</f>
        <v>de0</v>
      </c>
      <c r="C46" t="str">
        <f>'AP-Liste'!D25</f>
        <v>871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149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149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1119</v>
      </c>
      <c r="X47" s="14"/>
    </row>
    <row r="48" spans="1:24" x14ac:dyDescent="0.3">
      <c r="A48" t="s">
        <v>1118</v>
      </c>
      <c r="B48" t="str">
        <f>'AP-Liste'!C26</f>
        <v>de0</v>
      </c>
      <c r="C48" t="str">
        <f>'AP-Liste'!D26</f>
        <v>871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149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149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1119</v>
      </c>
      <c r="X49" s="14"/>
    </row>
    <row r="50" spans="1:24" x14ac:dyDescent="0.3">
      <c r="A50" t="s">
        <v>1118</v>
      </c>
      <c r="B50" t="str">
        <f>'AP-Liste'!C27</f>
        <v>de0</v>
      </c>
      <c r="C50" t="str">
        <f>'AP-Liste'!D27</f>
        <v>871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149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149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1119</v>
      </c>
      <c r="X51" s="14"/>
    </row>
    <row r="52" spans="1:24" x14ac:dyDescent="0.3">
      <c r="A52" t="s">
        <v>1118</v>
      </c>
      <c r="B52" t="str">
        <f>'AP-Liste'!C28</f>
        <v>de0</v>
      </c>
      <c r="C52" t="str">
        <f>'AP-Liste'!D28</f>
        <v>871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149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149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1119</v>
      </c>
      <c r="X53" s="14"/>
    </row>
    <row r="54" spans="1:24" x14ac:dyDescent="0.3">
      <c r="A54" t="s">
        <v>1118</v>
      </c>
      <c r="B54" t="str">
        <f>'AP-Liste'!C29</f>
        <v>de0</v>
      </c>
      <c r="C54" t="str">
        <f>'AP-Liste'!D29</f>
        <v>871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149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149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1119</v>
      </c>
      <c r="X55" s="14"/>
    </row>
    <row r="56" spans="1:24" x14ac:dyDescent="0.3">
      <c r="A56" t="s">
        <v>1118</v>
      </c>
      <c r="B56" t="str">
        <f>'AP-Liste'!C30</f>
        <v>de0</v>
      </c>
      <c r="C56" t="str">
        <f>'AP-Liste'!D30</f>
        <v>871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149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149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1119</v>
      </c>
      <c r="X57" s="14"/>
    </row>
    <row r="58" spans="1:24" x14ac:dyDescent="0.3">
      <c r="A58" t="s">
        <v>1118</v>
      </c>
      <c r="B58" t="str">
        <f>'AP-Liste'!C31</f>
        <v>de0</v>
      </c>
      <c r="C58" t="str">
        <f>'AP-Liste'!D31</f>
        <v>871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149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149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1119</v>
      </c>
      <c r="X59" s="14"/>
    </row>
    <row r="60" spans="1:24" x14ac:dyDescent="0.3">
      <c r="A60" t="s">
        <v>1118</v>
      </c>
      <c r="B60" t="str">
        <f>'AP-Liste'!C32</f>
        <v>de0</v>
      </c>
      <c r="C60" t="str">
        <f>'AP-Liste'!D32</f>
        <v>871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149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149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1119</v>
      </c>
      <c r="X61" s="14"/>
    </row>
    <row r="62" spans="1:24" x14ac:dyDescent="0.3">
      <c r="A62" t="s">
        <v>1118</v>
      </c>
      <c r="B62" t="str">
        <f>'AP-Liste'!C33</f>
        <v>de0</v>
      </c>
      <c r="C62" t="str">
        <f>'AP-Liste'!D33</f>
        <v>871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149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149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1119</v>
      </c>
      <c r="X63" s="14"/>
    </row>
    <row r="64" spans="1:24" x14ac:dyDescent="0.3">
      <c r="A64" t="s">
        <v>1118</v>
      </c>
      <c r="B64" t="str">
        <f>'AP-Liste'!C34</f>
        <v>de0</v>
      </c>
      <c r="C64" t="str">
        <f>'AP-Liste'!D34</f>
        <v>871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149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149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1119</v>
      </c>
      <c r="X65" s="14"/>
    </row>
    <row r="66" spans="1:24" x14ac:dyDescent="0.3">
      <c r="A66" t="s">
        <v>1118</v>
      </c>
      <c r="B66" t="str">
        <f>'AP-Liste'!C35</f>
        <v>de0</v>
      </c>
      <c r="C66" t="str">
        <f>'AP-Liste'!D35</f>
        <v>871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149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149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1119</v>
      </c>
      <c r="X67" s="14"/>
    </row>
    <row r="68" spans="1:24" x14ac:dyDescent="0.3">
      <c r="A68" t="s">
        <v>1118</v>
      </c>
      <c r="B68" t="str">
        <f>'AP-Liste'!C36</f>
        <v>de0</v>
      </c>
      <c r="C68" t="str">
        <f>'AP-Liste'!D36</f>
        <v>871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149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149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1119</v>
      </c>
      <c r="X69" s="14"/>
    </row>
    <row r="70" spans="1:24" x14ac:dyDescent="0.3">
      <c r="A70" t="s">
        <v>1118</v>
      </c>
      <c r="B70" t="str">
        <f>'AP-Liste'!C37</f>
        <v>de0</v>
      </c>
      <c r="C70" t="str">
        <f>'AP-Liste'!D37</f>
        <v>871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149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149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1119</v>
      </c>
      <c r="X71" s="14"/>
    </row>
    <row r="72" spans="1:24" x14ac:dyDescent="0.3">
      <c r="A72" t="s">
        <v>1118</v>
      </c>
      <c r="B72" t="str">
        <f>'AP-Liste'!C38</f>
        <v>de0</v>
      </c>
      <c r="C72" t="str">
        <f>'AP-Liste'!D38</f>
        <v>871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149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149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1119</v>
      </c>
      <c r="X73" s="14"/>
    </row>
    <row r="74" spans="1:24" x14ac:dyDescent="0.3">
      <c r="A74" t="s">
        <v>1118</v>
      </c>
      <c r="B74" t="str">
        <f>'AP-Liste'!C39</f>
        <v>de0</v>
      </c>
      <c r="C74" t="str">
        <f>'AP-Liste'!D39</f>
        <v>871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149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149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1119</v>
      </c>
      <c r="X75" s="14"/>
    </row>
    <row r="76" spans="1:24" x14ac:dyDescent="0.3">
      <c r="A76" t="s">
        <v>1118</v>
      </c>
      <c r="B76" t="str">
        <f>'AP-Liste'!C40</f>
        <v>de0</v>
      </c>
      <c r="C76" t="str">
        <f>'AP-Liste'!D40</f>
        <v>871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149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149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1119</v>
      </c>
      <c r="X77" s="14"/>
    </row>
    <row r="78" spans="1:24" x14ac:dyDescent="0.3">
      <c r="A78" t="s">
        <v>1118</v>
      </c>
      <c r="B78" t="str">
        <f>'AP-Liste'!C41</f>
        <v>de0</v>
      </c>
      <c r="C78" t="str">
        <f>'AP-Liste'!D41</f>
        <v>871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149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149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1119</v>
      </c>
      <c r="X79" s="14"/>
    </row>
    <row r="80" spans="1:24" x14ac:dyDescent="0.3">
      <c r="A80" t="s">
        <v>1118</v>
      </c>
      <c r="B80" t="str">
        <f>'AP-Liste'!C42</f>
        <v>de0</v>
      </c>
      <c r="C80" t="str">
        <f>'AP-Liste'!D42</f>
        <v>871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149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149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1119</v>
      </c>
      <c r="X81" s="14"/>
    </row>
    <row r="82" spans="1:24" x14ac:dyDescent="0.3">
      <c r="A82" t="s">
        <v>1118</v>
      </c>
      <c r="B82" t="str">
        <f>'AP-Liste'!C43</f>
        <v>de0</v>
      </c>
      <c r="C82" t="str">
        <f>'AP-Liste'!D43</f>
        <v>871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149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149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1119</v>
      </c>
      <c r="X83" s="14"/>
    </row>
    <row r="84" spans="1:24" x14ac:dyDescent="0.3">
      <c r="A84" t="s">
        <v>1118</v>
      </c>
      <c r="B84" t="str">
        <f>'AP-Liste'!C44</f>
        <v>de0</v>
      </c>
      <c r="C84" t="str">
        <f>'AP-Liste'!D44</f>
        <v>871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149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149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1119</v>
      </c>
      <c r="X85" s="14"/>
    </row>
    <row r="86" spans="1:24" x14ac:dyDescent="0.3">
      <c r="A86" t="s">
        <v>1118</v>
      </c>
      <c r="B86" t="str">
        <f>'AP-Liste'!C45</f>
        <v>de0</v>
      </c>
      <c r="C86" t="str">
        <f>'AP-Liste'!D45</f>
        <v>871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149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149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1119</v>
      </c>
      <c r="X87" s="14"/>
    </row>
    <row r="88" spans="1:24" x14ac:dyDescent="0.3">
      <c r="A88" t="s">
        <v>1118</v>
      </c>
      <c r="B88" t="str">
        <f>'AP-Liste'!C46</f>
        <v>de0</v>
      </c>
      <c r="C88" t="str">
        <f>'AP-Liste'!D46</f>
        <v>871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149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149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1119</v>
      </c>
      <c r="X89" s="14"/>
    </row>
    <row r="90" spans="1:24" x14ac:dyDescent="0.3">
      <c r="A90" t="s">
        <v>1118</v>
      </c>
      <c r="B90" t="str">
        <f>'AP-Liste'!C47</f>
        <v>de0</v>
      </c>
      <c r="C90" t="str">
        <f>'AP-Liste'!D47</f>
        <v>871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149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149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1119</v>
      </c>
      <c r="X91" s="14"/>
    </row>
    <row r="92" spans="1:24" x14ac:dyDescent="0.3">
      <c r="A92" t="s">
        <v>1118</v>
      </c>
      <c r="B92" t="str">
        <f>'AP-Liste'!C48</f>
        <v>de0</v>
      </c>
      <c r="C92" t="str">
        <f>'AP-Liste'!D48</f>
        <v>871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149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149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1119</v>
      </c>
      <c r="X93" s="14"/>
    </row>
    <row r="94" spans="1:24" x14ac:dyDescent="0.3">
      <c r="A94" t="s">
        <v>1118</v>
      </c>
      <c r="B94" t="str">
        <f>'AP-Liste'!C49</f>
        <v>de0</v>
      </c>
      <c r="C94" t="str">
        <f>'AP-Liste'!D49</f>
        <v>871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149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149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1119</v>
      </c>
      <c r="X95" s="14"/>
    </row>
    <row r="96" spans="1:24" x14ac:dyDescent="0.3">
      <c r="A96" t="s">
        <v>1118</v>
      </c>
      <c r="B96" t="str">
        <f>'AP-Liste'!C50</f>
        <v>de0</v>
      </c>
      <c r="C96" t="str">
        <f>'AP-Liste'!D50</f>
        <v>871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149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149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1119</v>
      </c>
      <c r="X97" s="14"/>
    </row>
    <row r="98" spans="1:24" x14ac:dyDescent="0.3">
      <c r="A98" t="s">
        <v>1118</v>
      </c>
      <c r="B98" t="str">
        <f>'AP-Liste'!C51</f>
        <v>de0</v>
      </c>
      <c r="C98" t="str">
        <f>'AP-Liste'!D51</f>
        <v>871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149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149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1119</v>
      </c>
      <c r="X99" s="14"/>
    </row>
    <row r="100" spans="1:24" x14ac:dyDescent="0.3">
      <c r="A100" t="s">
        <v>1118</v>
      </c>
      <c r="B100" t="str">
        <f>'AP-Liste'!C52</f>
        <v>de0</v>
      </c>
      <c r="C100" t="str">
        <f>'AP-Liste'!D52</f>
        <v>871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149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149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1119</v>
      </c>
      <c r="X101" s="14"/>
    </row>
    <row r="102" spans="1:24" x14ac:dyDescent="0.3">
      <c r="A102" t="s">
        <v>1118</v>
      </c>
      <c r="B102" t="str">
        <f>'AP-Liste'!C53</f>
        <v>de0</v>
      </c>
      <c r="C102" t="str">
        <f>'AP-Liste'!D53</f>
        <v>871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149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149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1119</v>
      </c>
      <c r="X103" s="14"/>
    </row>
    <row r="104" spans="1:24" x14ac:dyDescent="0.3">
      <c r="A104" t="s">
        <v>1118</v>
      </c>
      <c r="B104" t="str">
        <f>'AP-Liste'!C54</f>
        <v>de0</v>
      </c>
      <c r="C104" t="str">
        <f>'AP-Liste'!D54</f>
        <v>871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149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149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1119</v>
      </c>
      <c r="X105" s="14"/>
    </row>
    <row r="106" spans="1:24" x14ac:dyDescent="0.3">
      <c r="A106" t="s">
        <v>1118</v>
      </c>
      <c r="B106" t="str">
        <f>'AP-Liste'!C55</f>
        <v>de0</v>
      </c>
      <c r="C106" t="str">
        <f>'AP-Liste'!D55</f>
        <v>871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149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149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1119</v>
      </c>
      <c r="X107" s="14"/>
    </row>
    <row r="108" spans="1:24" x14ac:dyDescent="0.3">
      <c r="A108" t="s">
        <v>1118</v>
      </c>
      <c r="B108" t="str">
        <f>'AP-Liste'!C56</f>
        <v>de0</v>
      </c>
      <c r="C108" t="str">
        <f>'AP-Liste'!D56</f>
        <v>871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149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149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1119</v>
      </c>
      <c r="X109" s="14"/>
    </row>
    <row r="110" spans="1:24" x14ac:dyDescent="0.3">
      <c r="A110" t="s">
        <v>1118</v>
      </c>
      <c r="B110" t="str">
        <f>'AP-Liste'!C57</f>
        <v>de0</v>
      </c>
      <c r="C110" t="str">
        <f>'AP-Liste'!D57</f>
        <v>871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149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149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1119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1126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1111</v>
      </c>
      <c r="F3" s="15"/>
    </row>
    <row r="4" spans="1:6" x14ac:dyDescent="0.3">
      <c r="A4" t="s">
        <v>1152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1119</v>
      </c>
      <c r="F5" s="15"/>
    </row>
    <row r="6" spans="1:6" x14ac:dyDescent="0.3">
      <c r="A6" t="s">
        <v>1152</v>
      </c>
      <c r="B6" t="str">
        <f>'AP-Liste'!C5</f>
        <v>de0</v>
      </c>
      <c r="C6" t="str">
        <f>'AP-Liste'!D5</f>
        <v>871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1119</v>
      </c>
      <c r="F7" s="15"/>
    </row>
    <row r="8" spans="1:6" x14ac:dyDescent="0.3">
      <c r="A8" t="s">
        <v>1152</v>
      </c>
      <c r="B8" t="str">
        <f>'AP-Liste'!C6</f>
        <v>de0</v>
      </c>
      <c r="C8" t="str">
        <f>'AP-Liste'!D6</f>
        <v>871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1119</v>
      </c>
      <c r="F9" s="15"/>
    </row>
    <row r="10" spans="1:6" x14ac:dyDescent="0.3">
      <c r="A10" t="s">
        <v>1152</v>
      </c>
      <c r="B10" t="str">
        <f>'AP-Liste'!C7</f>
        <v>de0</v>
      </c>
      <c r="C10" t="str">
        <f>'AP-Liste'!D7</f>
        <v>871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1119</v>
      </c>
      <c r="F11" s="15"/>
    </row>
    <row r="12" spans="1:6" x14ac:dyDescent="0.3">
      <c r="A12" t="s">
        <v>1152</v>
      </c>
      <c r="B12" t="str">
        <f>'AP-Liste'!C8</f>
        <v>de0</v>
      </c>
      <c r="C12" t="str">
        <f>'AP-Liste'!D8</f>
        <v>871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1119</v>
      </c>
      <c r="F13" s="15"/>
    </row>
    <row r="14" spans="1:6" x14ac:dyDescent="0.3">
      <c r="A14" t="s">
        <v>1152</v>
      </c>
      <c r="B14" t="str">
        <f>'AP-Liste'!C9</f>
        <v>de0</v>
      </c>
      <c r="C14" t="str">
        <f>'AP-Liste'!D9</f>
        <v>871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1119</v>
      </c>
      <c r="F15" s="15"/>
    </row>
    <row r="16" spans="1:6" x14ac:dyDescent="0.3">
      <c r="A16" t="s">
        <v>1152</v>
      </c>
      <c r="B16" t="str">
        <f>'AP-Liste'!C10</f>
        <v>de0</v>
      </c>
      <c r="C16" t="str">
        <f>'AP-Liste'!D10</f>
        <v>871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1119</v>
      </c>
      <c r="F17" s="15"/>
    </row>
    <row r="18" spans="1:6" x14ac:dyDescent="0.3">
      <c r="A18" t="s">
        <v>1152</v>
      </c>
      <c r="B18" t="str">
        <f>'AP-Liste'!C11</f>
        <v>de0</v>
      </c>
      <c r="C18" t="str">
        <f>'AP-Liste'!D11</f>
        <v>871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1119</v>
      </c>
      <c r="F19" s="15"/>
    </row>
    <row r="20" spans="1:6" x14ac:dyDescent="0.3">
      <c r="A20" t="s">
        <v>1152</v>
      </c>
      <c r="B20" t="str">
        <f>'AP-Liste'!C12</f>
        <v>de0</v>
      </c>
      <c r="C20" t="str">
        <f>'AP-Liste'!D12</f>
        <v>871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1119</v>
      </c>
      <c r="F21" s="15"/>
    </row>
    <row r="22" spans="1:6" x14ac:dyDescent="0.3">
      <c r="A22" t="s">
        <v>1152</v>
      </c>
      <c r="B22" t="str">
        <f>'AP-Liste'!C13</f>
        <v>de0</v>
      </c>
      <c r="C22" t="str">
        <f>'AP-Liste'!D13</f>
        <v>871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1119</v>
      </c>
      <c r="F23" s="15"/>
    </row>
    <row r="24" spans="1:6" x14ac:dyDescent="0.3">
      <c r="A24" t="s">
        <v>1152</v>
      </c>
      <c r="B24" t="str">
        <f>'AP-Liste'!C14</f>
        <v>de0</v>
      </c>
      <c r="C24" t="str">
        <f>'AP-Liste'!D14</f>
        <v>871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1119</v>
      </c>
      <c r="F25" s="15"/>
    </row>
    <row r="26" spans="1:6" x14ac:dyDescent="0.3">
      <c r="A26" t="s">
        <v>1152</v>
      </c>
      <c r="B26" t="str">
        <f>'AP-Liste'!C15</f>
        <v>de0</v>
      </c>
      <c r="C26" t="str">
        <f>'AP-Liste'!D15</f>
        <v>871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1119</v>
      </c>
      <c r="F27" s="15"/>
    </row>
    <row r="28" spans="1:6" x14ac:dyDescent="0.3">
      <c r="A28" t="s">
        <v>1152</v>
      </c>
      <c r="B28" t="str">
        <f>'AP-Liste'!C16</f>
        <v>de0</v>
      </c>
      <c r="C28" t="str">
        <f>'AP-Liste'!D16</f>
        <v>871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1119</v>
      </c>
      <c r="F29" s="15"/>
    </row>
    <row r="30" spans="1:6" x14ac:dyDescent="0.3">
      <c r="A30" t="s">
        <v>1152</v>
      </c>
      <c r="B30" t="str">
        <f>'AP-Liste'!C17</f>
        <v>de0</v>
      </c>
      <c r="C30" t="str">
        <f>'AP-Liste'!D17</f>
        <v>871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1119</v>
      </c>
      <c r="F31" s="15"/>
    </row>
    <row r="32" spans="1:6" x14ac:dyDescent="0.3">
      <c r="A32" t="s">
        <v>1152</v>
      </c>
      <c r="B32" t="str">
        <f>'AP-Liste'!C18</f>
        <v>de0</v>
      </c>
      <c r="C32" t="str">
        <f>'AP-Liste'!D18</f>
        <v>871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1119</v>
      </c>
      <c r="F33" s="15"/>
    </row>
    <row r="34" spans="1:6" x14ac:dyDescent="0.3">
      <c r="A34" t="s">
        <v>1152</v>
      </c>
      <c r="B34" t="str">
        <f>'AP-Liste'!C19</f>
        <v>de0</v>
      </c>
      <c r="C34" t="str">
        <f>'AP-Liste'!D19</f>
        <v>871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1119</v>
      </c>
      <c r="F35" s="15"/>
    </row>
    <row r="36" spans="1:6" x14ac:dyDescent="0.3">
      <c r="A36" t="s">
        <v>1152</v>
      </c>
      <c r="B36" t="str">
        <f>'AP-Liste'!C20</f>
        <v>de0</v>
      </c>
      <c r="C36" t="str">
        <f>'AP-Liste'!D20</f>
        <v>871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1119</v>
      </c>
      <c r="F37" s="15"/>
    </row>
    <row r="38" spans="1:6" x14ac:dyDescent="0.3">
      <c r="A38" t="s">
        <v>1152</v>
      </c>
      <c r="B38" t="str">
        <f>'AP-Liste'!C21</f>
        <v>de0</v>
      </c>
      <c r="C38" t="str">
        <f>'AP-Liste'!D21</f>
        <v>871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1119</v>
      </c>
      <c r="F39" s="15"/>
    </row>
    <row r="40" spans="1:6" x14ac:dyDescent="0.3">
      <c r="A40" t="s">
        <v>1152</v>
      </c>
      <c r="B40" t="str">
        <f>'AP-Liste'!C22</f>
        <v>de0</v>
      </c>
      <c r="C40" t="str">
        <f>'AP-Liste'!D22</f>
        <v>871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1119</v>
      </c>
      <c r="F41" s="15"/>
    </row>
    <row r="42" spans="1:6" x14ac:dyDescent="0.3">
      <c r="A42" t="s">
        <v>1152</v>
      </c>
      <c r="B42" t="str">
        <f>'AP-Liste'!C23</f>
        <v>de0</v>
      </c>
      <c r="C42" t="str">
        <f>'AP-Liste'!D23</f>
        <v>871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1119</v>
      </c>
      <c r="F43" s="15"/>
    </row>
    <row r="44" spans="1:6" x14ac:dyDescent="0.3">
      <c r="A44" t="s">
        <v>1152</v>
      </c>
      <c r="B44" t="str">
        <f>'AP-Liste'!C24</f>
        <v>de0</v>
      </c>
      <c r="C44" t="str">
        <f>'AP-Liste'!D24</f>
        <v>871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1119</v>
      </c>
      <c r="F45" s="15"/>
    </row>
    <row r="46" spans="1:6" x14ac:dyDescent="0.3">
      <c r="A46" t="s">
        <v>1152</v>
      </c>
      <c r="B46" t="str">
        <f>'AP-Liste'!C25</f>
        <v>de0</v>
      </c>
      <c r="C46" t="str">
        <f>'AP-Liste'!D25</f>
        <v>871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1119</v>
      </c>
      <c r="F47" s="15"/>
    </row>
    <row r="48" spans="1:6" x14ac:dyDescent="0.3">
      <c r="A48" t="s">
        <v>1152</v>
      </c>
      <c r="B48" t="str">
        <f>'AP-Liste'!C26</f>
        <v>de0</v>
      </c>
      <c r="C48" t="str">
        <f>'AP-Liste'!D26</f>
        <v>871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1119</v>
      </c>
      <c r="F49" s="15"/>
    </row>
    <row r="50" spans="1:6" x14ac:dyDescent="0.3">
      <c r="A50" t="s">
        <v>1152</v>
      </c>
      <c r="B50" t="str">
        <f>'AP-Liste'!C27</f>
        <v>de0</v>
      </c>
      <c r="C50" t="str">
        <f>'AP-Liste'!D27</f>
        <v>871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1119</v>
      </c>
      <c r="F51" s="15"/>
    </row>
    <row r="52" spans="1:6" x14ac:dyDescent="0.3">
      <c r="A52" t="s">
        <v>1152</v>
      </c>
      <c r="B52" t="str">
        <f>'AP-Liste'!C28</f>
        <v>de0</v>
      </c>
      <c r="C52" t="str">
        <f>'AP-Liste'!D28</f>
        <v>871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1119</v>
      </c>
      <c r="F53" s="15"/>
    </row>
    <row r="54" spans="1:6" x14ac:dyDescent="0.3">
      <c r="A54" t="s">
        <v>1152</v>
      </c>
      <c r="B54" t="str">
        <f>'AP-Liste'!C29</f>
        <v>de0</v>
      </c>
      <c r="C54" t="str">
        <f>'AP-Liste'!D29</f>
        <v>871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1119</v>
      </c>
      <c r="F55" s="15"/>
    </row>
    <row r="56" spans="1:6" x14ac:dyDescent="0.3">
      <c r="A56" t="s">
        <v>1152</v>
      </c>
      <c r="B56" t="str">
        <f>'AP-Liste'!C30</f>
        <v>de0</v>
      </c>
      <c r="C56" t="str">
        <f>'AP-Liste'!D30</f>
        <v>871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1119</v>
      </c>
      <c r="F57" s="15"/>
    </row>
    <row r="58" spans="1:6" x14ac:dyDescent="0.3">
      <c r="A58" t="s">
        <v>1152</v>
      </c>
      <c r="B58" t="str">
        <f>'AP-Liste'!C31</f>
        <v>de0</v>
      </c>
      <c r="C58" t="str">
        <f>'AP-Liste'!D31</f>
        <v>871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1119</v>
      </c>
      <c r="F59" s="15"/>
    </row>
    <row r="60" spans="1:6" x14ac:dyDescent="0.3">
      <c r="A60" t="s">
        <v>1152</v>
      </c>
      <c r="B60" t="str">
        <f>'AP-Liste'!C32</f>
        <v>de0</v>
      </c>
      <c r="C60" t="str">
        <f>'AP-Liste'!D32</f>
        <v>871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1119</v>
      </c>
      <c r="F61" s="15"/>
    </row>
    <row r="62" spans="1:6" x14ac:dyDescent="0.3">
      <c r="A62" t="s">
        <v>1152</v>
      </c>
      <c r="B62" t="str">
        <f>'AP-Liste'!C33</f>
        <v>de0</v>
      </c>
      <c r="C62" t="str">
        <f>'AP-Liste'!D33</f>
        <v>871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1119</v>
      </c>
      <c r="F63" s="15"/>
    </row>
    <row r="64" spans="1:6" x14ac:dyDescent="0.3">
      <c r="A64" t="s">
        <v>1152</v>
      </c>
      <c r="B64" t="str">
        <f>'AP-Liste'!C34</f>
        <v>de0</v>
      </c>
      <c r="C64" t="str">
        <f>'AP-Liste'!D34</f>
        <v>871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1119</v>
      </c>
      <c r="F65" s="15"/>
    </row>
    <row r="66" spans="1:6" x14ac:dyDescent="0.3">
      <c r="A66" t="s">
        <v>1152</v>
      </c>
      <c r="B66" t="str">
        <f>'AP-Liste'!C35</f>
        <v>de0</v>
      </c>
      <c r="C66" t="str">
        <f>'AP-Liste'!D35</f>
        <v>871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1119</v>
      </c>
      <c r="F67" s="15"/>
    </row>
    <row r="68" spans="1:6" x14ac:dyDescent="0.3">
      <c r="A68" t="s">
        <v>1152</v>
      </c>
      <c r="B68" t="str">
        <f>'AP-Liste'!C36</f>
        <v>de0</v>
      </c>
      <c r="C68" t="str">
        <f>'AP-Liste'!D36</f>
        <v>871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1119</v>
      </c>
      <c r="F69" s="15"/>
    </row>
    <row r="70" spans="1:6" x14ac:dyDescent="0.3">
      <c r="A70" t="s">
        <v>1152</v>
      </c>
      <c r="B70" t="str">
        <f>'AP-Liste'!C37</f>
        <v>de0</v>
      </c>
      <c r="C70" t="str">
        <f>'AP-Liste'!D37</f>
        <v>871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1119</v>
      </c>
      <c r="F71" s="15"/>
    </row>
    <row r="72" spans="1:6" x14ac:dyDescent="0.3">
      <c r="A72" t="s">
        <v>1152</v>
      </c>
      <c r="B72" t="str">
        <f>'AP-Liste'!C38</f>
        <v>de0</v>
      </c>
      <c r="C72" t="str">
        <f>'AP-Liste'!D38</f>
        <v>871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1119</v>
      </c>
      <c r="F73" s="15"/>
    </row>
    <row r="74" spans="1:6" x14ac:dyDescent="0.3">
      <c r="A74" t="s">
        <v>1152</v>
      </c>
      <c r="B74" t="str">
        <f>'AP-Liste'!C39</f>
        <v>de0</v>
      </c>
      <c r="C74" t="str">
        <f>'AP-Liste'!D39</f>
        <v>871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1119</v>
      </c>
      <c r="F75" s="15"/>
    </row>
    <row r="76" spans="1:6" x14ac:dyDescent="0.3">
      <c r="A76" t="s">
        <v>1152</v>
      </c>
      <c r="B76" t="str">
        <f>'AP-Liste'!C40</f>
        <v>de0</v>
      </c>
      <c r="C76" t="str">
        <f>'AP-Liste'!D40</f>
        <v>871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1119</v>
      </c>
      <c r="F77" s="15"/>
    </row>
    <row r="78" spans="1:6" x14ac:dyDescent="0.3">
      <c r="A78" t="s">
        <v>1152</v>
      </c>
      <c r="B78" t="str">
        <f>'AP-Liste'!C41</f>
        <v>de0</v>
      </c>
      <c r="C78" t="str">
        <f>'AP-Liste'!D41</f>
        <v>871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1119</v>
      </c>
      <c r="F79" s="15"/>
    </row>
    <row r="80" spans="1:6" x14ac:dyDescent="0.3">
      <c r="A80" t="s">
        <v>1152</v>
      </c>
      <c r="B80" t="str">
        <f>'AP-Liste'!C42</f>
        <v>de0</v>
      </c>
      <c r="C80" t="str">
        <f>'AP-Liste'!D42</f>
        <v>871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1119</v>
      </c>
      <c r="F81" s="15"/>
    </row>
    <row r="82" spans="1:6" x14ac:dyDescent="0.3">
      <c r="A82" t="s">
        <v>1152</v>
      </c>
      <c r="B82" t="str">
        <f>'AP-Liste'!C43</f>
        <v>de0</v>
      </c>
      <c r="C82" t="str">
        <f>'AP-Liste'!D43</f>
        <v>871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1119</v>
      </c>
      <c r="F83" s="15"/>
    </row>
    <row r="84" spans="1:6" x14ac:dyDescent="0.3">
      <c r="A84" t="s">
        <v>1152</v>
      </c>
      <c r="B84" t="str">
        <f>'AP-Liste'!C44</f>
        <v>de0</v>
      </c>
      <c r="C84" t="str">
        <f>'AP-Liste'!D44</f>
        <v>871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1119</v>
      </c>
      <c r="F85" s="15"/>
    </row>
    <row r="86" spans="1:6" x14ac:dyDescent="0.3">
      <c r="A86" t="s">
        <v>1152</v>
      </c>
      <c r="B86" t="str">
        <f>'AP-Liste'!C45</f>
        <v>de0</v>
      </c>
      <c r="C86" t="str">
        <f>'AP-Liste'!D45</f>
        <v>871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1119</v>
      </c>
      <c r="F87" s="15"/>
    </row>
    <row r="88" spans="1:6" x14ac:dyDescent="0.3">
      <c r="A88" t="s">
        <v>1152</v>
      </c>
      <c r="B88" t="str">
        <f>'AP-Liste'!C46</f>
        <v>de0</v>
      </c>
      <c r="C88" t="str">
        <f>'AP-Liste'!D46</f>
        <v>871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1119</v>
      </c>
      <c r="F89" s="15"/>
    </row>
    <row r="90" spans="1:6" x14ac:dyDescent="0.3">
      <c r="A90" t="s">
        <v>1152</v>
      </c>
      <c r="B90" t="str">
        <f>'AP-Liste'!C47</f>
        <v>de0</v>
      </c>
      <c r="C90" t="str">
        <f>'AP-Liste'!D47</f>
        <v>871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1119</v>
      </c>
      <c r="F91" s="15"/>
    </row>
    <row r="92" spans="1:6" x14ac:dyDescent="0.3">
      <c r="A92" t="s">
        <v>1152</v>
      </c>
      <c r="B92" t="str">
        <f>'AP-Liste'!C48</f>
        <v>de0</v>
      </c>
      <c r="C92" t="str">
        <f>'AP-Liste'!D48</f>
        <v>871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1119</v>
      </c>
      <c r="F93" s="15"/>
    </row>
    <row r="94" spans="1:6" x14ac:dyDescent="0.3">
      <c r="A94" t="s">
        <v>1152</v>
      </c>
      <c r="B94" t="str">
        <f>'AP-Liste'!C49</f>
        <v>de0</v>
      </c>
      <c r="C94" t="str">
        <f>'AP-Liste'!D49</f>
        <v>871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1119</v>
      </c>
      <c r="F95" s="15"/>
    </row>
    <row r="96" spans="1:6" x14ac:dyDescent="0.3">
      <c r="A96" t="s">
        <v>1152</v>
      </c>
      <c r="B96" t="str">
        <f>'AP-Liste'!C50</f>
        <v>de0</v>
      </c>
      <c r="C96" t="str">
        <f>'AP-Liste'!D50</f>
        <v>871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1119</v>
      </c>
      <c r="F97" s="15"/>
    </row>
    <row r="98" spans="1:6" x14ac:dyDescent="0.3">
      <c r="A98" t="s">
        <v>1152</v>
      </c>
      <c r="B98" t="str">
        <f>'AP-Liste'!C51</f>
        <v>de0</v>
      </c>
      <c r="C98" t="str">
        <f>'AP-Liste'!D51</f>
        <v>871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1119</v>
      </c>
      <c r="F99" s="15"/>
    </row>
    <row r="100" spans="1:6" x14ac:dyDescent="0.3">
      <c r="A100" t="s">
        <v>1152</v>
      </c>
      <c r="B100" t="str">
        <f>'AP-Liste'!C52</f>
        <v>de0</v>
      </c>
      <c r="C100" t="str">
        <f>'AP-Liste'!D52</f>
        <v>871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1119</v>
      </c>
      <c r="F101" s="15"/>
    </row>
    <row r="102" spans="1:6" x14ac:dyDescent="0.3">
      <c r="A102" t="s">
        <v>1152</v>
      </c>
      <c r="B102" t="str">
        <f>'AP-Liste'!C53</f>
        <v>de0</v>
      </c>
      <c r="C102" t="str">
        <f>'AP-Liste'!D53</f>
        <v>871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1119</v>
      </c>
      <c r="F103" s="15"/>
    </row>
    <row r="104" spans="1:6" x14ac:dyDescent="0.3">
      <c r="A104" t="s">
        <v>1152</v>
      </c>
      <c r="B104" t="str">
        <f>'AP-Liste'!C54</f>
        <v>de0</v>
      </c>
      <c r="C104" t="str">
        <f>'AP-Liste'!D54</f>
        <v>871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1119</v>
      </c>
      <c r="F105" s="15"/>
    </row>
    <row r="106" spans="1:6" x14ac:dyDescent="0.3">
      <c r="A106" t="s">
        <v>1152</v>
      </c>
      <c r="B106" t="str">
        <f>'AP-Liste'!C55</f>
        <v>de0</v>
      </c>
      <c r="C106" t="str">
        <f>'AP-Liste'!D55</f>
        <v>871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1119</v>
      </c>
      <c r="F107" s="15"/>
    </row>
    <row r="108" spans="1:6" x14ac:dyDescent="0.3">
      <c r="A108" t="s">
        <v>1152</v>
      </c>
      <c r="B108" t="str">
        <f>'AP-Liste'!C56</f>
        <v>de0</v>
      </c>
      <c r="C108" t="str">
        <f>'AP-Liste'!D56</f>
        <v>871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1119</v>
      </c>
      <c r="F109" s="15"/>
    </row>
    <row r="110" spans="1:6" x14ac:dyDescent="0.3">
      <c r="A110" t="s">
        <v>1152</v>
      </c>
      <c r="B110" t="str">
        <f>'AP-Liste'!C57</f>
        <v>de0</v>
      </c>
      <c r="C110" t="str">
        <f>'AP-Liste'!D57</f>
        <v>871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1119</v>
      </c>
      <c r="F111" s="15"/>
    </row>
    <row r="112" spans="1:6" x14ac:dyDescent="0.3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1156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871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1119</v>
      </c>
      <c r="G4" s="30"/>
    </row>
    <row r="5" spans="1:7" x14ac:dyDescent="0.3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871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1119</v>
      </c>
      <c r="G6" s="30"/>
    </row>
    <row r="7" spans="1:7" x14ac:dyDescent="0.3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871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1119</v>
      </c>
      <c r="G8" s="30"/>
    </row>
    <row r="9" spans="1:7" x14ac:dyDescent="0.3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871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1119</v>
      </c>
      <c r="G10" s="30"/>
    </row>
    <row r="11" spans="1:7" x14ac:dyDescent="0.3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871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1119</v>
      </c>
      <c r="G12" s="30"/>
    </row>
    <row r="13" spans="1:7" x14ac:dyDescent="0.3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871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1119</v>
      </c>
      <c r="G14" s="30"/>
    </row>
    <row r="15" spans="1:7" x14ac:dyDescent="0.3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871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1119</v>
      </c>
      <c r="G16" s="30"/>
    </row>
    <row r="17" spans="1:7" x14ac:dyDescent="0.3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871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1119</v>
      </c>
      <c r="G18" s="30"/>
    </row>
    <row r="19" spans="1:7" x14ac:dyDescent="0.3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871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1119</v>
      </c>
      <c r="G20" s="30"/>
    </row>
    <row r="21" spans="1:7" x14ac:dyDescent="0.3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871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1119</v>
      </c>
      <c r="G22" s="30"/>
    </row>
    <row r="23" spans="1:7" x14ac:dyDescent="0.3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871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1119</v>
      </c>
      <c r="G24" s="30"/>
    </row>
    <row r="25" spans="1:7" x14ac:dyDescent="0.3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871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1119</v>
      </c>
      <c r="G26" s="30"/>
    </row>
    <row r="27" spans="1:7" x14ac:dyDescent="0.3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871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1119</v>
      </c>
      <c r="G28" s="30"/>
    </row>
    <row r="29" spans="1:7" x14ac:dyDescent="0.3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871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1119</v>
      </c>
      <c r="G30" s="30"/>
    </row>
    <row r="31" spans="1:7" x14ac:dyDescent="0.3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871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1119</v>
      </c>
      <c r="G32" s="30"/>
    </row>
    <row r="33" spans="1:7" x14ac:dyDescent="0.3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871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1119</v>
      </c>
      <c r="G34" s="30"/>
    </row>
    <row r="35" spans="1:7" x14ac:dyDescent="0.3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871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1119</v>
      </c>
      <c r="G36" s="30"/>
    </row>
    <row r="37" spans="1:7" x14ac:dyDescent="0.3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871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1119</v>
      </c>
      <c r="G38" s="30"/>
    </row>
    <row r="39" spans="1:7" x14ac:dyDescent="0.3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871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1119</v>
      </c>
      <c r="G40" s="30"/>
    </row>
    <row r="41" spans="1:7" x14ac:dyDescent="0.3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871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1119</v>
      </c>
      <c r="G42" s="30"/>
    </row>
    <row r="43" spans="1:7" x14ac:dyDescent="0.3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871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1119</v>
      </c>
      <c r="G44" s="30"/>
    </row>
    <row r="45" spans="1:7" x14ac:dyDescent="0.3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871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1119</v>
      </c>
      <c r="G46" s="30"/>
    </row>
    <row r="47" spans="1:7" x14ac:dyDescent="0.3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871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1119</v>
      </c>
      <c r="G48" s="30"/>
    </row>
    <row r="49" spans="1:7" x14ac:dyDescent="0.3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871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1119</v>
      </c>
      <c r="G50" s="30"/>
    </row>
    <row r="51" spans="1:7" x14ac:dyDescent="0.3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871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1119</v>
      </c>
      <c r="G52" s="30"/>
    </row>
    <row r="53" spans="1:7" x14ac:dyDescent="0.3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871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1119</v>
      </c>
      <c r="G54" s="30"/>
    </row>
    <row r="55" spans="1:7" x14ac:dyDescent="0.3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871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1119</v>
      </c>
      <c r="G56" s="30"/>
    </row>
    <row r="57" spans="1:7" x14ac:dyDescent="0.3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871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1119</v>
      </c>
      <c r="G58" s="30"/>
    </row>
    <row r="59" spans="1:7" x14ac:dyDescent="0.3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871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1119</v>
      </c>
      <c r="G60" s="30"/>
    </row>
    <row r="61" spans="1:7" x14ac:dyDescent="0.3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871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1119</v>
      </c>
      <c r="G62" s="30"/>
    </row>
    <row r="63" spans="1:7" x14ac:dyDescent="0.3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871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1119</v>
      </c>
      <c r="G64" s="30"/>
    </row>
    <row r="65" spans="1:7" x14ac:dyDescent="0.3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871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1119</v>
      </c>
      <c r="G66" s="30"/>
    </row>
    <row r="67" spans="1:7" x14ac:dyDescent="0.3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871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1119</v>
      </c>
      <c r="G68" s="30"/>
    </row>
    <row r="69" spans="1:7" x14ac:dyDescent="0.3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871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1119</v>
      </c>
      <c r="G70" s="30"/>
    </row>
    <row r="71" spans="1:7" x14ac:dyDescent="0.3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871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1119</v>
      </c>
      <c r="G72" s="30"/>
    </row>
    <row r="73" spans="1:7" x14ac:dyDescent="0.3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871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1119</v>
      </c>
      <c r="G74" s="30"/>
    </row>
    <row r="75" spans="1:7" x14ac:dyDescent="0.3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871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1119</v>
      </c>
      <c r="G76" s="30"/>
    </row>
    <row r="77" spans="1:7" x14ac:dyDescent="0.3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871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1119</v>
      </c>
      <c r="G78" s="30"/>
    </row>
    <row r="79" spans="1:7" x14ac:dyDescent="0.3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871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1119</v>
      </c>
      <c r="G80" s="30"/>
    </row>
    <row r="81" spans="1:7" x14ac:dyDescent="0.3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871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1119</v>
      </c>
      <c r="G82" s="30"/>
    </row>
    <row r="83" spans="1:7" x14ac:dyDescent="0.3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871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1119</v>
      </c>
      <c r="G84" s="30"/>
    </row>
    <row r="85" spans="1:7" x14ac:dyDescent="0.3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871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1119</v>
      </c>
      <c r="G86" s="30"/>
    </row>
    <row r="87" spans="1:7" x14ac:dyDescent="0.3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871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1119</v>
      </c>
      <c r="G88" s="30"/>
    </row>
    <row r="89" spans="1:7" x14ac:dyDescent="0.3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871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1119</v>
      </c>
      <c r="G90" s="30"/>
    </row>
    <row r="91" spans="1:7" x14ac:dyDescent="0.3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871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1119</v>
      </c>
      <c r="G92" s="30"/>
    </row>
    <row r="93" spans="1:7" x14ac:dyDescent="0.3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871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1119</v>
      </c>
      <c r="G94" s="30"/>
    </row>
    <row r="95" spans="1:7" x14ac:dyDescent="0.3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871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1119</v>
      </c>
      <c r="G96" s="30"/>
    </row>
    <row r="97" spans="1:7" x14ac:dyDescent="0.3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871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1119</v>
      </c>
      <c r="G98" s="30"/>
    </row>
    <row r="99" spans="1:7" x14ac:dyDescent="0.3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871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1119</v>
      </c>
      <c r="G100" s="30"/>
    </row>
    <row r="101" spans="1:7" x14ac:dyDescent="0.3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871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1119</v>
      </c>
      <c r="G102" s="30"/>
    </row>
    <row r="103" spans="1:7" x14ac:dyDescent="0.3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871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1119</v>
      </c>
      <c r="G104" s="30"/>
    </row>
    <row r="105" spans="1:7" x14ac:dyDescent="0.3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871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1119</v>
      </c>
      <c r="G106" s="30"/>
    </row>
    <row r="107" spans="1:7" x14ac:dyDescent="0.3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871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1119</v>
      </c>
      <c r="G108" s="30"/>
    </row>
    <row r="109" spans="1:7" x14ac:dyDescent="0.3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871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1119</v>
      </c>
      <c r="G110" s="30"/>
    </row>
    <row r="111" spans="1:7" x14ac:dyDescent="0.3">
      <c r="G111" s="30"/>
    </row>
    <row r="112" spans="1:7" x14ac:dyDescent="0.3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871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871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871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871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871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871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871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871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871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871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871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871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871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871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871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871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871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871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871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871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871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871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871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871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871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871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871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871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871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871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871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871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871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871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871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871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871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871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871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871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871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871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871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871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871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871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871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871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871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871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871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871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871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871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5"/>
      <c r="B166" s="25"/>
      <c r="G166" s="30"/>
    </row>
    <row r="167" spans="1:7" x14ac:dyDescent="0.3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871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871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871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871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871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871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871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871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871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871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871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871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871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871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871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871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871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871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871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871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871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871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871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871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871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871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871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871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871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871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871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871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871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871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871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871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871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871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871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871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871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871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871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871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871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871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871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871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871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871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871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871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871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871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1136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1137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1137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1137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1137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1137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1137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1137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1137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1137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1137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1137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1137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1137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1137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1137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1137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1137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1137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1137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1137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1137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1137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1137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1137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1137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1137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1137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1137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1137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1137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1137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1137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1137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1137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1137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1137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1137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1137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1137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1137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1137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1137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1137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1137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1137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1137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1137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1137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1137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1137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1137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1137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1137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1137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1138</v>
      </c>
      <c r="B59" t="str">
        <f>'AP-Liste'!C4</f>
        <v>de0</v>
      </c>
      <c r="C59" t="str">
        <f>'AP-Liste'!D4</f>
        <v>871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1138</v>
      </c>
      <c r="B60" t="str">
        <f>'AP-Liste'!C5</f>
        <v>de0</v>
      </c>
      <c r="C60" t="str">
        <f>'AP-Liste'!D5</f>
        <v>871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1138</v>
      </c>
      <c r="B61" t="str">
        <f>'AP-Liste'!C6</f>
        <v>de0</v>
      </c>
      <c r="C61" t="str">
        <f>'AP-Liste'!D6</f>
        <v>871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1138</v>
      </c>
      <c r="B62" t="str">
        <f>'AP-Liste'!C7</f>
        <v>de0</v>
      </c>
      <c r="C62" t="str">
        <f>'AP-Liste'!D7</f>
        <v>871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1138</v>
      </c>
      <c r="B63" t="str">
        <f>'AP-Liste'!C8</f>
        <v>de0</v>
      </c>
      <c r="C63" t="str">
        <f>'AP-Liste'!D8</f>
        <v>871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1138</v>
      </c>
      <c r="B64" t="str">
        <f>'AP-Liste'!C9</f>
        <v>de0</v>
      </c>
      <c r="C64" t="str">
        <f>'AP-Liste'!D9</f>
        <v>871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1138</v>
      </c>
      <c r="B65" t="str">
        <f>'AP-Liste'!C10</f>
        <v>de0</v>
      </c>
      <c r="C65" t="str">
        <f>'AP-Liste'!D10</f>
        <v>871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1138</v>
      </c>
      <c r="B66" t="str">
        <f>'AP-Liste'!C11</f>
        <v>de0</v>
      </c>
      <c r="C66" t="str">
        <f>'AP-Liste'!D11</f>
        <v>871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1138</v>
      </c>
      <c r="B67" t="str">
        <f>'AP-Liste'!C12</f>
        <v>de0</v>
      </c>
      <c r="C67" t="str">
        <f>'AP-Liste'!D12</f>
        <v>871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1138</v>
      </c>
      <c r="B68" t="str">
        <f>'AP-Liste'!C13</f>
        <v>de0</v>
      </c>
      <c r="C68" t="str">
        <f>'AP-Liste'!D13</f>
        <v>871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1138</v>
      </c>
      <c r="B69" t="str">
        <f>'AP-Liste'!C14</f>
        <v>de0</v>
      </c>
      <c r="C69" t="str">
        <f>'AP-Liste'!D14</f>
        <v>871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1138</v>
      </c>
      <c r="B70" t="str">
        <f>'AP-Liste'!C15</f>
        <v>de0</v>
      </c>
      <c r="C70" t="str">
        <f>'AP-Liste'!D15</f>
        <v>871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1138</v>
      </c>
      <c r="B71" t="str">
        <f>'AP-Liste'!C16</f>
        <v>de0</v>
      </c>
      <c r="C71" t="str">
        <f>'AP-Liste'!D16</f>
        <v>871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1138</v>
      </c>
      <c r="B72" t="str">
        <f>'AP-Liste'!C17</f>
        <v>de0</v>
      </c>
      <c r="C72" t="str">
        <f>'AP-Liste'!D17</f>
        <v>871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1138</v>
      </c>
      <c r="B73" t="str">
        <f>'AP-Liste'!C18</f>
        <v>de0</v>
      </c>
      <c r="C73" t="str">
        <f>'AP-Liste'!D18</f>
        <v>871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1138</v>
      </c>
      <c r="B74" t="str">
        <f>'AP-Liste'!C19</f>
        <v>de0</v>
      </c>
      <c r="C74" t="str">
        <f>'AP-Liste'!D19</f>
        <v>871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1138</v>
      </c>
      <c r="B75" t="str">
        <f>'AP-Liste'!C20</f>
        <v>de0</v>
      </c>
      <c r="C75" t="str">
        <f>'AP-Liste'!D20</f>
        <v>871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1138</v>
      </c>
      <c r="B76" t="str">
        <f>'AP-Liste'!C21</f>
        <v>de0</v>
      </c>
      <c r="C76" t="str">
        <f>'AP-Liste'!D21</f>
        <v>871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1138</v>
      </c>
      <c r="B77" t="str">
        <f>'AP-Liste'!C22</f>
        <v>de0</v>
      </c>
      <c r="C77" t="str">
        <f>'AP-Liste'!D22</f>
        <v>871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1138</v>
      </c>
      <c r="B78" t="str">
        <f>'AP-Liste'!C23</f>
        <v>de0</v>
      </c>
      <c r="C78" t="str">
        <f>'AP-Liste'!D23</f>
        <v>871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1138</v>
      </c>
      <c r="B79" t="str">
        <f>'AP-Liste'!C24</f>
        <v>de0</v>
      </c>
      <c r="C79" t="str">
        <f>'AP-Liste'!D24</f>
        <v>871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1138</v>
      </c>
      <c r="B80" t="str">
        <f>'AP-Liste'!C25</f>
        <v>de0</v>
      </c>
      <c r="C80" t="str">
        <f>'AP-Liste'!D25</f>
        <v>871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1138</v>
      </c>
      <c r="B81" t="str">
        <f>'AP-Liste'!C26</f>
        <v>de0</v>
      </c>
      <c r="C81" t="str">
        <f>'AP-Liste'!D26</f>
        <v>871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1138</v>
      </c>
      <c r="B82" t="str">
        <f>'AP-Liste'!C27</f>
        <v>de0</v>
      </c>
      <c r="C82" t="str">
        <f>'AP-Liste'!D27</f>
        <v>871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1138</v>
      </c>
      <c r="B83" t="str">
        <f>'AP-Liste'!C28</f>
        <v>de0</v>
      </c>
      <c r="C83" t="str">
        <f>'AP-Liste'!D28</f>
        <v>871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1138</v>
      </c>
      <c r="B84" t="str">
        <f>'AP-Liste'!C29</f>
        <v>de0</v>
      </c>
      <c r="C84" t="str">
        <f>'AP-Liste'!D29</f>
        <v>871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1138</v>
      </c>
      <c r="B85" t="str">
        <f>'AP-Liste'!C30</f>
        <v>de0</v>
      </c>
      <c r="C85" t="str">
        <f>'AP-Liste'!D30</f>
        <v>871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1138</v>
      </c>
      <c r="B86" t="str">
        <f>'AP-Liste'!C31</f>
        <v>de0</v>
      </c>
      <c r="C86" t="str">
        <f>'AP-Liste'!D31</f>
        <v>871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1138</v>
      </c>
      <c r="B87" t="str">
        <f>'AP-Liste'!C32</f>
        <v>de0</v>
      </c>
      <c r="C87" t="str">
        <f>'AP-Liste'!D32</f>
        <v>871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1138</v>
      </c>
      <c r="B88" t="str">
        <f>'AP-Liste'!C33</f>
        <v>de0</v>
      </c>
      <c r="C88" t="str">
        <f>'AP-Liste'!D33</f>
        <v>871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1138</v>
      </c>
      <c r="B89" t="str">
        <f>'AP-Liste'!C34</f>
        <v>de0</v>
      </c>
      <c r="C89" t="str">
        <f>'AP-Liste'!D34</f>
        <v>871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1138</v>
      </c>
      <c r="B90" t="str">
        <f>'AP-Liste'!C35</f>
        <v>de0</v>
      </c>
      <c r="C90" t="str">
        <f>'AP-Liste'!D35</f>
        <v>871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1138</v>
      </c>
      <c r="B91" t="str">
        <f>'AP-Liste'!C36</f>
        <v>de0</v>
      </c>
      <c r="C91" t="str">
        <f>'AP-Liste'!D36</f>
        <v>871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1138</v>
      </c>
      <c r="B92" t="str">
        <f>'AP-Liste'!C37</f>
        <v>de0</v>
      </c>
      <c r="C92" t="str">
        <f>'AP-Liste'!D37</f>
        <v>871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1138</v>
      </c>
      <c r="B93" t="str">
        <f>'AP-Liste'!C38</f>
        <v>de0</v>
      </c>
      <c r="C93" t="str">
        <f>'AP-Liste'!D38</f>
        <v>871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1138</v>
      </c>
      <c r="B94" t="str">
        <f>'AP-Liste'!C39</f>
        <v>de0</v>
      </c>
      <c r="C94" t="str">
        <f>'AP-Liste'!D39</f>
        <v>871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1138</v>
      </c>
      <c r="B95" t="str">
        <f>'AP-Liste'!C40</f>
        <v>de0</v>
      </c>
      <c r="C95" t="str">
        <f>'AP-Liste'!D40</f>
        <v>871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1138</v>
      </c>
      <c r="B96" t="str">
        <f>'AP-Liste'!C41</f>
        <v>de0</v>
      </c>
      <c r="C96" t="str">
        <f>'AP-Liste'!D41</f>
        <v>871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1138</v>
      </c>
      <c r="B97" t="str">
        <f>'AP-Liste'!C42</f>
        <v>de0</v>
      </c>
      <c r="C97" t="str">
        <f>'AP-Liste'!D42</f>
        <v>871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1138</v>
      </c>
      <c r="B98" t="str">
        <f>'AP-Liste'!C43</f>
        <v>de0</v>
      </c>
      <c r="C98" t="str">
        <f>'AP-Liste'!D43</f>
        <v>871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1138</v>
      </c>
      <c r="B99" t="str">
        <f>'AP-Liste'!C44</f>
        <v>de0</v>
      </c>
      <c r="C99" t="str">
        <f>'AP-Liste'!D44</f>
        <v>871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1138</v>
      </c>
      <c r="B100" t="str">
        <f>'AP-Liste'!C45</f>
        <v>de0</v>
      </c>
      <c r="C100" t="str">
        <f>'AP-Liste'!D45</f>
        <v>871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1138</v>
      </c>
      <c r="B101" t="str">
        <f>'AP-Liste'!C46</f>
        <v>de0</v>
      </c>
      <c r="C101" t="str">
        <f>'AP-Liste'!D46</f>
        <v>871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1138</v>
      </c>
      <c r="B102" t="str">
        <f>'AP-Liste'!C47</f>
        <v>de0</v>
      </c>
      <c r="C102" t="str">
        <f>'AP-Liste'!D47</f>
        <v>871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1138</v>
      </c>
      <c r="B103" t="str">
        <f>'AP-Liste'!C48</f>
        <v>de0</v>
      </c>
      <c r="C103" t="str">
        <f>'AP-Liste'!D48</f>
        <v>871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1138</v>
      </c>
      <c r="B104" t="str">
        <f>'AP-Liste'!C49</f>
        <v>de0</v>
      </c>
      <c r="C104" t="str">
        <f>'AP-Liste'!D49</f>
        <v>871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1138</v>
      </c>
      <c r="B105" t="str">
        <f>'AP-Liste'!C50</f>
        <v>de0</v>
      </c>
      <c r="C105" t="str">
        <f>'AP-Liste'!D50</f>
        <v>871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1138</v>
      </c>
      <c r="B106" t="str">
        <f>'AP-Liste'!C51</f>
        <v>de0</v>
      </c>
      <c r="C106" t="str">
        <f>'AP-Liste'!D51</f>
        <v>871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1138</v>
      </c>
      <c r="B107" t="str">
        <f>'AP-Liste'!C52</f>
        <v>de0</v>
      </c>
      <c r="C107" t="str">
        <f>'AP-Liste'!D52</f>
        <v>871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1138</v>
      </c>
      <c r="B108" t="str">
        <f>'AP-Liste'!C53</f>
        <v>de0</v>
      </c>
      <c r="C108" t="str">
        <f>'AP-Liste'!D53</f>
        <v>871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1138</v>
      </c>
      <c r="B109" t="str">
        <f>'AP-Liste'!C54</f>
        <v>de0</v>
      </c>
      <c r="C109" t="str">
        <f>'AP-Liste'!D54</f>
        <v>871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1138</v>
      </c>
      <c r="B110" t="str">
        <f>'AP-Liste'!C55</f>
        <v>de0</v>
      </c>
      <c r="C110" t="str">
        <f>'AP-Liste'!D55</f>
        <v>871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1138</v>
      </c>
      <c r="B111" t="str">
        <f>'AP-Liste'!C56</f>
        <v>de0</v>
      </c>
      <c r="C111" t="str">
        <f>'AP-Liste'!D56</f>
        <v>871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1138</v>
      </c>
      <c r="B112" t="str">
        <f>'AP-Liste'!C57</f>
        <v>de0</v>
      </c>
      <c r="C112" t="str">
        <f>'AP-Liste'!D57</f>
        <v>871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0" t="s">
        <v>1128</v>
      </c>
      <c r="B1" s="30"/>
      <c r="C1" s="30"/>
      <c r="D1" s="30"/>
      <c r="E1" s="30"/>
      <c r="F1" s="30"/>
      <c r="G1" s="30"/>
      <c r="H1" s="30"/>
      <c r="I1" s="30"/>
      <c r="J1" s="15"/>
    </row>
    <row r="2" spans="1:10" x14ac:dyDescent="0.3">
      <c r="J2" s="15"/>
    </row>
    <row r="3" spans="1:10" x14ac:dyDescent="0.3">
      <c r="A3" t="s">
        <v>1111</v>
      </c>
      <c r="J3" s="15"/>
    </row>
    <row r="4" spans="1:10" x14ac:dyDescent="0.3">
      <c r="A4" t="s">
        <v>1129</v>
      </c>
      <c r="B4" t="str">
        <f>'AP-Liste'!D4</f>
        <v>871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871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1119</v>
      </c>
      <c r="J5" s="15"/>
    </row>
    <row r="6" spans="1:10" x14ac:dyDescent="0.3">
      <c r="A6" t="s">
        <v>1129</v>
      </c>
      <c r="B6" t="str">
        <f>'AP-Liste'!D5</f>
        <v>871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871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1119</v>
      </c>
      <c r="J7" s="15"/>
    </row>
    <row r="8" spans="1:10" x14ac:dyDescent="0.3">
      <c r="A8" t="s">
        <v>1129</v>
      </c>
      <c r="B8" t="str">
        <f>'AP-Liste'!D6</f>
        <v>871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871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1119</v>
      </c>
      <c r="J9" s="15"/>
    </row>
    <row r="10" spans="1:10" x14ac:dyDescent="0.3">
      <c r="A10" t="s">
        <v>1129</v>
      </c>
      <c r="B10" t="str">
        <f>'AP-Liste'!D7</f>
        <v>871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871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1119</v>
      </c>
      <c r="J11" s="15"/>
    </row>
    <row r="12" spans="1:10" x14ac:dyDescent="0.3">
      <c r="A12" t="s">
        <v>1129</v>
      </c>
      <c r="B12" t="str">
        <f>'AP-Liste'!D8</f>
        <v>871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871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1119</v>
      </c>
      <c r="J13" s="15"/>
    </row>
    <row r="14" spans="1:10" x14ac:dyDescent="0.3">
      <c r="A14" t="s">
        <v>1129</v>
      </c>
      <c r="B14" t="str">
        <f>'AP-Liste'!D9</f>
        <v>871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871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1119</v>
      </c>
      <c r="J15" s="15"/>
    </row>
    <row r="16" spans="1:10" x14ac:dyDescent="0.3">
      <c r="A16" t="s">
        <v>1129</v>
      </c>
      <c r="B16" t="str">
        <f>'AP-Liste'!D10</f>
        <v>871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871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1119</v>
      </c>
      <c r="J17" s="15"/>
    </row>
    <row r="18" spans="1:10" x14ac:dyDescent="0.3">
      <c r="A18" t="s">
        <v>1129</v>
      </c>
      <c r="B18" t="str">
        <f>'AP-Liste'!D11</f>
        <v>871</v>
      </c>
      <c r="C18" t="s">
        <v>1130</v>
      </c>
      <c r="D18">
        <f>'AP-Liste'!AA11</f>
        <v>0</v>
      </c>
      <c r="E18" t="s">
        <v>1086</v>
      </c>
      <c r="F18" t="str">
        <f>'AP-Liste'!C11</f>
        <v>de0</v>
      </c>
      <c r="G18" t="str">
        <f>'AP-Liste'!D11</f>
        <v>871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1119</v>
      </c>
      <c r="J19" s="15"/>
    </row>
    <row r="20" spans="1:10" x14ac:dyDescent="0.3">
      <c r="A20" t="s">
        <v>1129</v>
      </c>
      <c r="B20" t="str">
        <f>'AP-Liste'!D12</f>
        <v>871</v>
      </c>
      <c r="C20" t="s">
        <v>1130</v>
      </c>
      <c r="D20">
        <f>'AP-Liste'!AA12</f>
        <v>0</v>
      </c>
      <c r="E20" t="s">
        <v>1086</v>
      </c>
      <c r="F20" t="str">
        <f>'AP-Liste'!C12</f>
        <v>de0</v>
      </c>
      <c r="G20" t="str">
        <f>'AP-Liste'!D12</f>
        <v>871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1119</v>
      </c>
      <c r="J21" s="15"/>
    </row>
    <row r="22" spans="1:10" x14ac:dyDescent="0.3">
      <c r="A22" t="s">
        <v>1129</v>
      </c>
      <c r="B22" t="str">
        <f>'AP-Liste'!D13</f>
        <v>871</v>
      </c>
      <c r="C22" t="s">
        <v>1130</v>
      </c>
      <c r="D22">
        <f>'AP-Liste'!AA13</f>
        <v>0</v>
      </c>
      <c r="E22" t="s">
        <v>1086</v>
      </c>
      <c r="F22" t="str">
        <f>'AP-Liste'!C13</f>
        <v>de0</v>
      </c>
      <c r="G22" t="str">
        <f>'AP-Liste'!D13</f>
        <v>871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1119</v>
      </c>
      <c r="J23" s="15"/>
    </row>
    <row r="24" spans="1:10" x14ac:dyDescent="0.3">
      <c r="A24" t="s">
        <v>1129</v>
      </c>
      <c r="B24" t="str">
        <f>'AP-Liste'!D14</f>
        <v>871</v>
      </c>
      <c r="C24" t="s">
        <v>1130</v>
      </c>
      <c r="D24">
        <f>'AP-Liste'!AA14</f>
        <v>0</v>
      </c>
      <c r="E24" t="s">
        <v>1086</v>
      </c>
      <c r="F24" t="str">
        <f>'AP-Liste'!C14</f>
        <v>de0</v>
      </c>
      <c r="G24" t="str">
        <f>'AP-Liste'!D14</f>
        <v>871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1119</v>
      </c>
      <c r="J25" s="15"/>
    </row>
    <row r="26" spans="1:10" x14ac:dyDescent="0.3">
      <c r="A26" t="s">
        <v>1129</v>
      </c>
      <c r="B26" t="str">
        <f>'AP-Liste'!D15</f>
        <v>871</v>
      </c>
      <c r="C26" t="s">
        <v>1130</v>
      </c>
      <c r="D26">
        <f>'AP-Liste'!AA15</f>
        <v>0</v>
      </c>
      <c r="E26" t="s">
        <v>1086</v>
      </c>
      <c r="F26" t="str">
        <f>'AP-Liste'!C15</f>
        <v>de0</v>
      </c>
      <c r="G26" t="str">
        <f>'AP-Liste'!D15</f>
        <v>871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1119</v>
      </c>
      <c r="J27" s="15"/>
    </row>
    <row r="28" spans="1:10" x14ac:dyDescent="0.3">
      <c r="A28" t="s">
        <v>1129</v>
      </c>
      <c r="B28" t="str">
        <f>'AP-Liste'!D16</f>
        <v>871</v>
      </c>
      <c r="C28" t="s">
        <v>1130</v>
      </c>
      <c r="D28">
        <f>'AP-Liste'!AA16</f>
        <v>0</v>
      </c>
      <c r="E28" t="s">
        <v>1086</v>
      </c>
      <c r="F28" t="str">
        <f>'AP-Liste'!C16</f>
        <v>de0</v>
      </c>
      <c r="G28" t="str">
        <f>'AP-Liste'!D16</f>
        <v>871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1119</v>
      </c>
      <c r="J29" s="15"/>
    </row>
    <row r="30" spans="1:10" x14ac:dyDescent="0.3">
      <c r="A30" t="s">
        <v>1129</v>
      </c>
      <c r="B30" t="str">
        <f>'AP-Liste'!D17</f>
        <v>871</v>
      </c>
      <c r="C30" t="s">
        <v>1130</v>
      </c>
      <c r="D30">
        <f>'AP-Liste'!AA17</f>
        <v>0</v>
      </c>
      <c r="E30" t="s">
        <v>1086</v>
      </c>
      <c r="F30" t="str">
        <f>'AP-Liste'!C17</f>
        <v>de0</v>
      </c>
      <c r="G30" t="str">
        <f>'AP-Liste'!D17</f>
        <v>871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1119</v>
      </c>
      <c r="J31" s="15"/>
    </row>
    <row r="32" spans="1:10" x14ac:dyDescent="0.3">
      <c r="A32" t="s">
        <v>1129</v>
      </c>
      <c r="B32" t="str">
        <f>'AP-Liste'!D18</f>
        <v>871</v>
      </c>
      <c r="C32" t="s">
        <v>1130</v>
      </c>
      <c r="D32">
        <f>'AP-Liste'!AA18</f>
        <v>0</v>
      </c>
      <c r="E32" t="s">
        <v>1086</v>
      </c>
      <c r="F32" t="str">
        <f>'AP-Liste'!C18</f>
        <v>de0</v>
      </c>
      <c r="G32" t="str">
        <f>'AP-Liste'!D18</f>
        <v>871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1119</v>
      </c>
      <c r="J33" s="15"/>
    </row>
    <row r="34" spans="1:10" x14ac:dyDescent="0.3">
      <c r="A34" t="s">
        <v>1129</v>
      </c>
      <c r="B34" t="str">
        <f>'AP-Liste'!D19</f>
        <v>871</v>
      </c>
      <c r="C34" t="s">
        <v>1130</v>
      </c>
      <c r="D34">
        <f>'AP-Liste'!AA19</f>
        <v>0</v>
      </c>
      <c r="E34" t="s">
        <v>1086</v>
      </c>
      <c r="F34" t="str">
        <f>'AP-Liste'!C19</f>
        <v>de0</v>
      </c>
      <c r="G34" t="str">
        <f>'AP-Liste'!D19</f>
        <v>871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1119</v>
      </c>
      <c r="J35" s="15"/>
    </row>
    <row r="36" spans="1:10" x14ac:dyDescent="0.3">
      <c r="A36" t="s">
        <v>1129</v>
      </c>
      <c r="B36" t="str">
        <f>'AP-Liste'!D20</f>
        <v>871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871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1119</v>
      </c>
      <c r="J37" s="15"/>
    </row>
    <row r="38" spans="1:10" x14ac:dyDescent="0.3">
      <c r="A38" t="s">
        <v>1129</v>
      </c>
      <c r="B38" t="str">
        <f>'AP-Liste'!D21</f>
        <v>871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871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1119</v>
      </c>
      <c r="J39" s="15"/>
    </row>
    <row r="40" spans="1:10" x14ac:dyDescent="0.3">
      <c r="A40" t="s">
        <v>1129</v>
      </c>
      <c r="B40" t="str">
        <f>'AP-Liste'!D22</f>
        <v>871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871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1119</v>
      </c>
      <c r="J41" s="15"/>
    </row>
    <row r="42" spans="1:10" x14ac:dyDescent="0.3">
      <c r="A42" t="s">
        <v>1129</v>
      </c>
      <c r="B42" t="str">
        <f>'AP-Liste'!D23</f>
        <v>871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871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1119</v>
      </c>
      <c r="J43" s="15"/>
    </row>
    <row r="44" spans="1:10" x14ac:dyDescent="0.3">
      <c r="A44" t="s">
        <v>1129</v>
      </c>
      <c r="B44" t="str">
        <f>'AP-Liste'!D24</f>
        <v>871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871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1119</v>
      </c>
      <c r="J45" s="15"/>
    </row>
    <row r="46" spans="1:10" x14ac:dyDescent="0.3">
      <c r="A46" t="s">
        <v>1129</v>
      </c>
      <c r="B46" t="str">
        <f>'AP-Liste'!D25</f>
        <v>871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871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1119</v>
      </c>
      <c r="J47" s="15"/>
    </row>
    <row r="48" spans="1:10" x14ac:dyDescent="0.3">
      <c r="A48" t="s">
        <v>1129</v>
      </c>
      <c r="B48" t="str">
        <f>'AP-Liste'!D26</f>
        <v>871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871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1119</v>
      </c>
      <c r="J49" s="15"/>
    </row>
    <row r="50" spans="1:10" x14ac:dyDescent="0.3">
      <c r="A50" t="s">
        <v>1129</v>
      </c>
      <c r="B50" t="str">
        <f>'AP-Liste'!D27</f>
        <v>871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871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1119</v>
      </c>
      <c r="J51" s="15"/>
    </row>
    <row r="52" spans="1:10" x14ac:dyDescent="0.3">
      <c r="A52" t="s">
        <v>1129</v>
      </c>
      <c r="B52" t="str">
        <f>'AP-Liste'!D28</f>
        <v>871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871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1119</v>
      </c>
      <c r="J53" s="15"/>
    </row>
    <row r="54" spans="1:10" x14ac:dyDescent="0.3">
      <c r="A54" t="s">
        <v>1129</v>
      </c>
      <c r="B54" t="str">
        <f>'AP-Liste'!D29</f>
        <v>871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871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1119</v>
      </c>
      <c r="J55" s="15"/>
    </row>
    <row r="56" spans="1:10" x14ac:dyDescent="0.3">
      <c r="A56" t="s">
        <v>1129</v>
      </c>
      <c r="B56" t="str">
        <f>'AP-Liste'!D30</f>
        <v>871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871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1119</v>
      </c>
      <c r="J57" s="15"/>
    </row>
    <row r="58" spans="1:10" x14ac:dyDescent="0.3">
      <c r="A58" t="s">
        <v>1129</v>
      </c>
      <c r="B58" t="str">
        <f>'AP-Liste'!D31</f>
        <v>871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871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1119</v>
      </c>
      <c r="J59" s="15"/>
    </row>
    <row r="60" spans="1:10" x14ac:dyDescent="0.3">
      <c r="A60" t="s">
        <v>1129</v>
      </c>
      <c r="B60" t="str">
        <f>'AP-Liste'!D32</f>
        <v>871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871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1119</v>
      </c>
      <c r="J61" s="15"/>
    </row>
    <row r="62" spans="1:10" x14ac:dyDescent="0.3">
      <c r="A62" t="s">
        <v>1129</v>
      </c>
      <c r="B62" t="str">
        <f>'AP-Liste'!D33</f>
        <v>871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871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1119</v>
      </c>
      <c r="J63" s="15"/>
    </row>
    <row r="64" spans="1:10" x14ac:dyDescent="0.3">
      <c r="A64" t="s">
        <v>1129</v>
      </c>
      <c r="B64" t="str">
        <f>'AP-Liste'!D34</f>
        <v>871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871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1119</v>
      </c>
      <c r="J65" s="15"/>
    </row>
    <row r="66" spans="1:10" x14ac:dyDescent="0.3">
      <c r="A66" t="s">
        <v>1129</v>
      </c>
      <c r="B66" t="str">
        <f>'AP-Liste'!D35</f>
        <v>871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871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1119</v>
      </c>
      <c r="J67" s="15"/>
    </row>
    <row r="68" spans="1:10" x14ac:dyDescent="0.3">
      <c r="A68" t="s">
        <v>1129</v>
      </c>
      <c r="B68" t="str">
        <f>'AP-Liste'!D36</f>
        <v>871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871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1119</v>
      </c>
      <c r="J69" s="15"/>
    </row>
    <row r="70" spans="1:10" x14ac:dyDescent="0.3">
      <c r="A70" t="s">
        <v>1129</v>
      </c>
      <c r="B70" t="str">
        <f>'AP-Liste'!D37</f>
        <v>871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871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1119</v>
      </c>
      <c r="J71" s="15"/>
    </row>
    <row r="72" spans="1:10" x14ac:dyDescent="0.3">
      <c r="A72" t="s">
        <v>1129</v>
      </c>
      <c r="B72" t="str">
        <f>'AP-Liste'!D38</f>
        <v>871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871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1119</v>
      </c>
      <c r="J73" s="15"/>
    </row>
    <row r="74" spans="1:10" x14ac:dyDescent="0.3">
      <c r="A74" t="s">
        <v>1129</v>
      </c>
      <c r="B74" t="str">
        <f>'AP-Liste'!D39</f>
        <v>871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871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1119</v>
      </c>
      <c r="J75" s="15"/>
    </row>
    <row r="76" spans="1:10" x14ac:dyDescent="0.3">
      <c r="A76" t="s">
        <v>1129</v>
      </c>
      <c r="B76" t="str">
        <f>'AP-Liste'!D40</f>
        <v>871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871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1119</v>
      </c>
      <c r="J77" s="15"/>
    </row>
    <row r="78" spans="1:10" x14ac:dyDescent="0.3">
      <c r="A78" t="s">
        <v>1129</v>
      </c>
      <c r="B78" t="str">
        <f>'AP-Liste'!D41</f>
        <v>871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871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1119</v>
      </c>
      <c r="J79" s="15"/>
    </row>
    <row r="80" spans="1:10" x14ac:dyDescent="0.3">
      <c r="A80" t="s">
        <v>1129</v>
      </c>
      <c r="B80" t="str">
        <f>'AP-Liste'!D42</f>
        <v>871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871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1119</v>
      </c>
      <c r="J81" s="15"/>
    </row>
    <row r="82" spans="1:10" x14ac:dyDescent="0.3">
      <c r="A82" t="s">
        <v>1129</v>
      </c>
      <c r="B82" t="str">
        <f>'AP-Liste'!D43</f>
        <v>871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871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1119</v>
      </c>
      <c r="J83" s="15"/>
    </row>
    <row r="84" spans="1:10" x14ac:dyDescent="0.3">
      <c r="A84" t="s">
        <v>1129</v>
      </c>
      <c r="B84" t="str">
        <f>'AP-Liste'!D44</f>
        <v>871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871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1119</v>
      </c>
      <c r="J85" s="15"/>
    </row>
    <row r="86" spans="1:10" x14ac:dyDescent="0.3">
      <c r="A86" t="s">
        <v>1129</v>
      </c>
      <c r="B86" t="str">
        <f>'AP-Liste'!D45</f>
        <v>871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871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1119</v>
      </c>
      <c r="J87" s="15"/>
    </row>
    <row r="88" spans="1:10" x14ac:dyDescent="0.3">
      <c r="A88" t="s">
        <v>1129</v>
      </c>
      <c r="B88" t="str">
        <f>'AP-Liste'!D46</f>
        <v>871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871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1119</v>
      </c>
      <c r="J89" s="15"/>
    </row>
    <row r="90" spans="1:10" x14ac:dyDescent="0.3">
      <c r="A90" t="s">
        <v>1129</v>
      </c>
      <c r="B90" t="str">
        <f>'AP-Liste'!D47</f>
        <v>871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871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1119</v>
      </c>
      <c r="J91" s="15"/>
    </row>
    <row r="92" spans="1:10" x14ac:dyDescent="0.3">
      <c r="A92" t="s">
        <v>1129</v>
      </c>
      <c r="B92" t="str">
        <f>'AP-Liste'!D48</f>
        <v>871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871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1119</v>
      </c>
      <c r="J93" s="15"/>
    </row>
    <row r="94" spans="1:10" x14ac:dyDescent="0.3">
      <c r="A94" t="s">
        <v>1129</v>
      </c>
      <c r="B94" t="str">
        <f>'AP-Liste'!D49</f>
        <v>871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871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1119</v>
      </c>
      <c r="J95" s="15"/>
    </row>
    <row r="96" spans="1:10" x14ac:dyDescent="0.3">
      <c r="A96" t="s">
        <v>1129</v>
      </c>
      <c r="B96" t="str">
        <f>'AP-Liste'!D50</f>
        <v>871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871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1119</v>
      </c>
      <c r="J97" s="15"/>
    </row>
    <row r="98" spans="1:10" x14ac:dyDescent="0.3">
      <c r="A98" t="s">
        <v>1129</v>
      </c>
      <c r="B98" t="str">
        <f>'AP-Liste'!D51</f>
        <v>871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871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1119</v>
      </c>
      <c r="J99" s="15"/>
    </row>
    <row r="100" spans="1:10" x14ac:dyDescent="0.3">
      <c r="A100" t="s">
        <v>1129</v>
      </c>
      <c r="B100" t="str">
        <f>'AP-Liste'!D52</f>
        <v>871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871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1119</v>
      </c>
      <c r="J101" s="15"/>
    </row>
    <row r="102" spans="1:10" x14ac:dyDescent="0.3">
      <c r="A102" t="s">
        <v>1129</v>
      </c>
      <c r="B102" t="str">
        <f>'AP-Liste'!D53</f>
        <v>871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871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1119</v>
      </c>
      <c r="J103" s="15"/>
    </row>
    <row r="104" spans="1:10" x14ac:dyDescent="0.3">
      <c r="A104" t="s">
        <v>1129</v>
      </c>
      <c r="B104" t="str">
        <f>'AP-Liste'!D54</f>
        <v>871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871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1119</v>
      </c>
      <c r="J105" s="15"/>
    </row>
    <row r="106" spans="1:10" x14ac:dyDescent="0.3">
      <c r="A106" t="s">
        <v>1129</v>
      </c>
      <c r="B106" t="str">
        <f>'AP-Liste'!D55</f>
        <v>871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871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1119</v>
      </c>
      <c r="J107" s="15"/>
    </row>
    <row r="108" spans="1:10" x14ac:dyDescent="0.3">
      <c r="A108" t="s">
        <v>1129</v>
      </c>
      <c r="B108" t="str">
        <f>'AP-Liste'!D56</f>
        <v>871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871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1119</v>
      </c>
      <c r="J109" s="15"/>
    </row>
    <row r="110" spans="1:10" x14ac:dyDescent="0.3">
      <c r="A110" t="s">
        <v>1129</v>
      </c>
      <c r="B110" t="str">
        <f>'AP-Liste'!D57</f>
        <v>871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871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1119</v>
      </c>
      <c r="J111" s="15"/>
    </row>
    <row r="112" spans="1:10" x14ac:dyDescent="0.3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1139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1140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1140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1140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1140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1140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1140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1140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1140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1140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1140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1140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1140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1140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1140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1140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1140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1140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1140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1140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1140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1140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1140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1140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1140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1140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1140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1140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1140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1140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1140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1140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1140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1140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1140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1140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1140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1140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1140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1140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1140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1140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1140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1140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1140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1140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1140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1140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1140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1140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1140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1140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1140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1140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1140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1155</v>
      </c>
      <c r="B59" t="str">
        <f>B4</f>
        <v>de0</v>
      </c>
      <c r="C59" t="str">
        <f t="shared" ref="C59:E59" si="0">C4</f>
        <v>871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1155</v>
      </c>
      <c r="B60" t="str">
        <f t="shared" ref="B60:E60" si="1">B5</f>
        <v>de0</v>
      </c>
      <c r="C60" t="str">
        <f t="shared" si="1"/>
        <v>871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1155</v>
      </c>
      <c r="B61" t="str">
        <f t="shared" ref="B61:E61" si="2">B6</f>
        <v>de0</v>
      </c>
      <c r="C61" t="str">
        <f t="shared" si="2"/>
        <v>871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1155</v>
      </c>
      <c r="B62" t="str">
        <f t="shared" ref="B62:E62" si="3">B7</f>
        <v>de0</v>
      </c>
      <c r="C62" t="str">
        <f t="shared" si="3"/>
        <v>871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1155</v>
      </c>
      <c r="B63" t="str">
        <f t="shared" ref="B63:E63" si="4">B8</f>
        <v>de0</v>
      </c>
      <c r="C63" t="str">
        <f t="shared" si="4"/>
        <v>871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1155</v>
      </c>
      <c r="B64" t="str">
        <f t="shared" ref="B64:E64" si="5">B9</f>
        <v>de0</v>
      </c>
      <c r="C64" t="str">
        <f t="shared" si="5"/>
        <v>871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1155</v>
      </c>
      <c r="B65" t="str">
        <f t="shared" ref="B65:E65" si="6">B10</f>
        <v>de0</v>
      </c>
      <c r="C65" t="str">
        <f t="shared" si="6"/>
        <v>871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1155</v>
      </c>
      <c r="B66" t="str">
        <f t="shared" ref="B66:E66" si="7">B11</f>
        <v>de0</v>
      </c>
      <c r="C66" t="str">
        <f t="shared" si="7"/>
        <v>871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1155</v>
      </c>
      <c r="B67" t="str">
        <f t="shared" ref="B67:E67" si="8">B12</f>
        <v>de0</v>
      </c>
      <c r="C67" t="str">
        <f t="shared" si="8"/>
        <v>871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1155</v>
      </c>
      <c r="B68" t="str">
        <f t="shared" ref="B68:E68" si="9">B13</f>
        <v>de0</v>
      </c>
      <c r="C68" t="str">
        <f t="shared" si="9"/>
        <v>871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1155</v>
      </c>
      <c r="B69" t="str">
        <f t="shared" ref="B69:E69" si="10">B14</f>
        <v>de0</v>
      </c>
      <c r="C69" t="str">
        <f t="shared" si="10"/>
        <v>871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1155</v>
      </c>
      <c r="B70" t="str">
        <f t="shared" ref="B70:E70" si="11">B15</f>
        <v>de0</v>
      </c>
      <c r="C70" t="str">
        <f t="shared" si="11"/>
        <v>871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1155</v>
      </c>
      <c r="B71" t="str">
        <f t="shared" ref="B71:E71" si="12">B16</f>
        <v>de0</v>
      </c>
      <c r="C71" t="str">
        <f t="shared" si="12"/>
        <v>871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1155</v>
      </c>
      <c r="B72" t="str">
        <f t="shared" ref="B72:E72" si="13">B17</f>
        <v>de0</v>
      </c>
      <c r="C72" t="str">
        <f t="shared" si="13"/>
        <v>871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1155</v>
      </c>
      <c r="B73" t="str">
        <f t="shared" ref="B73:E73" si="14">B18</f>
        <v>de0</v>
      </c>
      <c r="C73" t="str">
        <f t="shared" si="14"/>
        <v>871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1155</v>
      </c>
      <c r="B74" t="str">
        <f t="shared" ref="B74:E74" si="15">B19</f>
        <v>de0</v>
      </c>
      <c r="C74" t="str">
        <f t="shared" si="15"/>
        <v>871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1155</v>
      </c>
      <c r="B75" t="str">
        <f t="shared" ref="B75:E75" si="16">B20</f>
        <v>de0</v>
      </c>
      <c r="C75" t="str">
        <f t="shared" si="16"/>
        <v>871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1155</v>
      </c>
      <c r="B76" t="str">
        <f t="shared" ref="B76:E76" si="17">B21</f>
        <v>de0</v>
      </c>
      <c r="C76" t="str">
        <f t="shared" si="17"/>
        <v>871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1155</v>
      </c>
      <c r="B77" t="str">
        <f t="shared" ref="B77:E77" si="18">B22</f>
        <v>de0</v>
      </c>
      <c r="C77" t="str">
        <f t="shared" si="18"/>
        <v>871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1155</v>
      </c>
      <c r="B78" t="str">
        <f t="shared" ref="B78:E78" si="19">B23</f>
        <v>de0</v>
      </c>
      <c r="C78" t="str">
        <f t="shared" si="19"/>
        <v>871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1155</v>
      </c>
      <c r="B79" t="str">
        <f t="shared" ref="B79:E79" si="20">B24</f>
        <v>de0</v>
      </c>
      <c r="C79" t="str">
        <f t="shared" si="20"/>
        <v>871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1155</v>
      </c>
      <c r="B80" t="str">
        <f t="shared" ref="B80:E80" si="21">B25</f>
        <v>de0</v>
      </c>
      <c r="C80" t="str">
        <f t="shared" si="21"/>
        <v>871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1155</v>
      </c>
      <c r="B81" t="str">
        <f t="shared" ref="B81:E81" si="22">B26</f>
        <v>de0</v>
      </c>
      <c r="C81" t="str">
        <f t="shared" si="22"/>
        <v>871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1155</v>
      </c>
      <c r="B82" t="str">
        <f t="shared" ref="B82:E82" si="23">B27</f>
        <v>de0</v>
      </c>
      <c r="C82" t="str">
        <f t="shared" si="23"/>
        <v>871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1155</v>
      </c>
      <c r="B83" t="str">
        <f t="shared" ref="B83:E83" si="24">B28</f>
        <v>de0</v>
      </c>
      <c r="C83" t="str">
        <f t="shared" si="24"/>
        <v>871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1155</v>
      </c>
      <c r="B84" t="str">
        <f t="shared" ref="B84:E84" si="25">B29</f>
        <v>de0</v>
      </c>
      <c r="C84" t="str">
        <f t="shared" si="25"/>
        <v>871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1155</v>
      </c>
      <c r="B85" t="str">
        <f t="shared" ref="B85:E85" si="26">B30</f>
        <v>de0</v>
      </c>
      <c r="C85" t="str">
        <f t="shared" si="26"/>
        <v>871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1155</v>
      </c>
      <c r="B86" t="str">
        <f t="shared" ref="B86:E86" si="27">B31</f>
        <v>de0</v>
      </c>
      <c r="C86" t="str">
        <f t="shared" si="27"/>
        <v>871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1155</v>
      </c>
      <c r="B87" t="str">
        <f t="shared" ref="B87:E87" si="28">B32</f>
        <v>de0</v>
      </c>
      <c r="C87" t="str">
        <f t="shared" si="28"/>
        <v>871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1155</v>
      </c>
      <c r="B88" t="str">
        <f t="shared" ref="B88:E88" si="29">B33</f>
        <v>de0</v>
      </c>
      <c r="C88" t="str">
        <f t="shared" si="29"/>
        <v>871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1155</v>
      </c>
      <c r="B89" t="str">
        <f t="shared" ref="B89:E89" si="30">B34</f>
        <v>de0</v>
      </c>
      <c r="C89" t="str">
        <f t="shared" si="30"/>
        <v>871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1155</v>
      </c>
      <c r="B90" t="str">
        <f t="shared" ref="B90:E90" si="31">B35</f>
        <v>de0</v>
      </c>
      <c r="C90" t="str">
        <f t="shared" si="31"/>
        <v>871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1155</v>
      </c>
      <c r="B91" t="str">
        <f t="shared" ref="B91:E91" si="32">B36</f>
        <v>de0</v>
      </c>
      <c r="C91" t="str">
        <f t="shared" si="32"/>
        <v>871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1155</v>
      </c>
      <c r="B92" t="str">
        <f t="shared" ref="B92:E92" si="33">B37</f>
        <v>de0</v>
      </c>
      <c r="C92" t="str">
        <f t="shared" si="33"/>
        <v>871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1155</v>
      </c>
      <c r="B93" t="str">
        <f t="shared" ref="B93:E93" si="34">B38</f>
        <v>de0</v>
      </c>
      <c r="C93" t="str">
        <f t="shared" si="34"/>
        <v>871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1155</v>
      </c>
      <c r="B94" t="str">
        <f t="shared" ref="B94:E94" si="35">B39</f>
        <v>de0</v>
      </c>
      <c r="C94" t="str">
        <f t="shared" si="35"/>
        <v>871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1155</v>
      </c>
      <c r="B95" t="str">
        <f t="shared" ref="B95:E95" si="36">B40</f>
        <v>de0</v>
      </c>
      <c r="C95" t="str">
        <f t="shared" si="36"/>
        <v>871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1155</v>
      </c>
      <c r="B96" t="str">
        <f t="shared" ref="B96:E96" si="37">B41</f>
        <v>de0</v>
      </c>
      <c r="C96" t="str">
        <f t="shared" si="37"/>
        <v>871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1155</v>
      </c>
      <c r="B97" t="str">
        <f t="shared" ref="B97:E97" si="38">B42</f>
        <v>de0</v>
      </c>
      <c r="C97" t="str">
        <f t="shared" si="38"/>
        <v>871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1155</v>
      </c>
      <c r="B98" t="str">
        <f t="shared" ref="B98:E98" si="39">B43</f>
        <v>de0</v>
      </c>
      <c r="C98" t="str">
        <f t="shared" si="39"/>
        <v>871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1155</v>
      </c>
      <c r="B99" t="str">
        <f t="shared" ref="B99:E99" si="40">B44</f>
        <v>de0</v>
      </c>
      <c r="C99" t="str">
        <f t="shared" si="40"/>
        <v>871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1155</v>
      </c>
      <c r="B100" t="str">
        <f t="shared" ref="B100:E100" si="41">B45</f>
        <v>de0</v>
      </c>
      <c r="C100" t="str">
        <f t="shared" si="41"/>
        <v>871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1155</v>
      </c>
      <c r="B101" t="str">
        <f t="shared" ref="B101:E101" si="42">B46</f>
        <v>de0</v>
      </c>
      <c r="C101" t="str">
        <f t="shared" si="42"/>
        <v>871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1155</v>
      </c>
      <c r="B102" t="str">
        <f t="shared" ref="B102:E102" si="43">B47</f>
        <v>de0</v>
      </c>
      <c r="C102" t="str">
        <f t="shared" si="43"/>
        <v>871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1155</v>
      </c>
      <c r="B103" t="str">
        <f>B48</f>
        <v>de0</v>
      </c>
      <c r="C103" t="str">
        <f t="shared" ref="C103:E103" si="44">C48</f>
        <v>871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1155</v>
      </c>
      <c r="B104" t="str">
        <f t="shared" ref="B104:E104" si="45">B49</f>
        <v>de0</v>
      </c>
      <c r="C104" t="str">
        <f t="shared" si="45"/>
        <v>871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1155</v>
      </c>
      <c r="B105" t="str">
        <f t="shared" ref="B105:E105" si="46">B50</f>
        <v>de0</v>
      </c>
      <c r="C105" t="str">
        <f t="shared" si="46"/>
        <v>871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1155</v>
      </c>
      <c r="B106" t="str">
        <f t="shared" ref="B106:E106" si="47">B51</f>
        <v>de0</v>
      </c>
      <c r="C106" t="str">
        <f t="shared" si="47"/>
        <v>871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1155</v>
      </c>
      <c r="B107" t="str">
        <f t="shared" ref="B107:E107" si="48">B52</f>
        <v>de0</v>
      </c>
      <c r="C107" t="str">
        <f t="shared" si="48"/>
        <v>871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1155</v>
      </c>
      <c r="B108" t="str">
        <f t="shared" ref="B108:E108" si="49">B53</f>
        <v>de0</v>
      </c>
      <c r="C108" t="str">
        <f t="shared" si="49"/>
        <v>871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1155</v>
      </c>
      <c r="B109" t="str">
        <f t="shared" ref="B109:E109" si="50">B54</f>
        <v>de0</v>
      </c>
      <c r="C109" t="str">
        <f t="shared" si="50"/>
        <v>871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1155</v>
      </c>
      <c r="B110" t="str">
        <f t="shared" ref="B110:E110" si="51">B55</f>
        <v>de0</v>
      </c>
      <c r="C110" t="str">
        <f t="shared" si="51"/>
        <v>871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1155</v>
      </c>
      <c r="B111" t="str">
        <f t="shared" ref="B111:E111" si="52">B56</f>
        <v>de0</v>
      </c>
      <c r="C111" t="str">
        <f t="shared" si="52"/>
        <v>871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1155</v>
      </c>
      <c r="B112" t="str">
        <f t="shared" ref="B112:E112" si="53">B57</f>
        <v>de0</v>
      </c>
      <c r="C112" t="str">
        <f t="shared" si="53"/>
        <v>871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1141</v>
      </c>
      <c r="B114" t="str">
        <f>'AP-Liste'!C4</f>
        <v>de0</v>
      </c>
      <c r="C114" t="str">
        <f>'AP-Liste'!D4</f>
        <v>871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1141</v>
      </c>
      <c r="B117" t="str">
        <f>'AP-Liste'!C5</f>
        <v>de0</v>
      </c>
      <c r="C117" t="str">
        <f>'AP-Liste'!D5</f>
        <v>871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1141</v>
      </c>
      <c r="B120" t="str">
        <f>'AP-Liste'!C6</f>
        <v>de0</v>
      </c>
      <c r="C120" t="str">
        <f>'AP-Liste'!D6</f>
        <v>871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1141</v>
      </c>
      <c r="B123" t="str">
        <f>'AP-Liste'!C7</f>
        <v>de0</v>
      </c>
      <c r="C123" t="str">
        <f>'AP-Liste'!D7</f>
        <v>871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1141</v>
      </c>
      <c r="B126" t="str">
        <f>'AP-Liste'!C8</f>
        <v>de0</v>
      </c>
      <c r="C126" t="str">
        <f>'AP-Liste'!D8</f>
        <v>871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1141</v>
      </c>
      <c r="B129" t="str">
        <f>'AP-Liste'!C9</f>
        <v>de0</v>
      </c>
      <c r="C129" t="str">
        <f>'AP-Liste'!D9</f>
        <v>871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1141</v>
      </c>
      <c r="B132" t="str">
        <f>'AP-Liste'!C10</f>
        <v>de0</v>
      </c>
      <c r="C132" t="str">
        <f>'AP-Liste'!D10</f>
        <v>871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1141</v>
      </c>
      <c r="B135" t="str">
        <f>'AP-Liste'!C11</f>
        <v>de0</v>
      </c>
      <c r="C135" t="str">
        <f>'AP-Liste'!D11</f>
        <v>871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1141</v>
      </c>
      <c r="B138" t="str">
        <f>'AP-Liste'!C12</f>
        <v>de0</v>
      </c>
      <c r="C138" t="str">
        <f>'AP-Liste'!D12</f>
        <v>871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1141</v>
      </c>
      <c r="B141" t="str">
        <f>'AP-Liste'!C13</f>
        <v>de0</v>
      </c>
      <c r="C141" t="str">
        <f>'AP-Liste'!D13</f>
        <v>871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1141</v>
      </c>
      <c r="B144" t="str">
        <f>'AP-Liste'!C14</f>
        <v>de0</v>
      </c>
      <c r="C144" t="str">
        <f>'AP-Liste'!D14</f>
        <v>871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1141</v>
      </c>
      <c r="B147" t="str">
        <f>'AP-Liste'!C15</f>
        <v>de0</v>
      </c>
      <c r="C147" t="str">
        <f>'AP-Liste'!D15</f>
        <v>871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1141</v>
      </c>
      <c r="B150" t="str">
        <f>'AP-Liste'!C16</f>
        <v>de0</v>
      </c>
      <c r="C150" t="str">
        <f>'AP-Liste'!D16</f>
        <v>871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1141</v>
      </c>
      <c r="B153" t="str">
        <f>'AP-Liste'!C17</f>
        <v>de0</v>
      </c>
      <c r="C153" t="str">
        <f>'AP-Liste'!D17</f>
        <v>871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1141</v>
      </c>
      <c r="B156" t="str">
        <f>'AP-Liste'!C18</f>
        <v>de0</v>
      </c>
      <c r="C156" t="str">
        <f>'AP-Liste'!D18</f>
        <v>871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1141</v>
      </c>
      <c r="B159" t="str">
        <f>'AP-Liste'!C19</f>
        <v>de0</v>
      </c>
      <c r="C159" t="str">
        <f>'AP-Liste'!D19</f>
        <v>871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1141</v>
      </c>
      <c r="B162" t="str">
        <f>'AP-Liste'!C20</f>
        <v>de0</v>
      </c>
      <c r="C162" t="str">
        <f>'AP-Liste'!D20</f>
        <v>871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1141</v>
      </c>
      <c r="B165" t="str">
        <f>'AP-Liste'!C21</f>
        <v>de0</v>
      </c>
      <c r="C165" t="str">
        <f>'AP-Liste'!D21</f>
        <v>871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1141</v>
      </c>
      <c r="B168" t="str">
        <f>'AP-Liste'!C22</f>
        <v>de0</v>
      </c>
      <c r="C168" t="str">
        <f>'AP-Liste'!D22</f>
        <v>871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1141</v>
      </c>
      <c r="B171" t="str">
        <f>'AP-Liste'!C23</f>
        <v>de0</v>
      </c>
      <c r="C171" t="str">
        <f>'AP-Liste'!D23</f>
        <v>871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1141</v>
      </c>
      <c r="B174" t="str">
        <f>'AP-Liste'!C24</f>
        <v>de0</v>
      </c>
      <c r="C174" t="str">
        <f>'AP-Liste'!D24</f>
        <v>871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1141</v>
      </c>
      <c r="B177" t="str">
        <f>'AP-Liste'!C25</f>
        <v>de0</v>
      </c>
      <c r="C177" t="str">
        <f>'AP-Liste'!D25</f>
        <v>871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1141</v>
      </c>
      <c r="B180" t="str">
        <f>'AP-Liste'!C26</f>
        <v>de0</v>
      </c>
      <c r="C180" t="str">
        <f>'AP-Liste'!D26</f>
        <v>871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1141</v>
      </c>
      <c r="B183" t="str">
        <f>'AP-Liste'!C27</f>
        <v>de0</v>
      </c>
      <c r="C183" t="str">
        <f>'AP-Liste'!D27</f>
        <v>871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1141</v>
      </c>
      <c r="B186" t="str">
        <f>'AP-Liste'!C28</f>
        <v>de0</v>
      </c>
      <c r="C186" t="str">
        <f>'AP-Liste'!D28</f>
        <v>871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1141</v>
      </c>
      <c r="B189" t="str">
        <f>'AP-Liste'!C29</f>
        <v>de0</v>
      </c>
      <c r="C189" t="str">
        <f>'AP-Liste'!D29</f>
        <v>871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1141</v>
      </c>
      <c r="B192" t="str">
        <f>'AP-Liste'!C30</f>
        <v>de0</v>
      </c>
      <c r="C192" t="str">
        <f>'AP-Liste'!D30</f>
        <v>871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1141</v>
      </c>
      <c r="B195" t="str">
        <f>'AP-Liste'!C31</f>
        <v>de0</v>
      </c>
      <c r="C195" t="str">
        <f>'AP-Liste'!D31</f>
        <v>871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1141</v>
      </c>
      <c r="B198" t="str">
        <f>'AP-Liste'!C32</f>
        <v>de0</v>
      </c>
      <c r="C198" t="str">
        <f>'AP-Liste'!D32</f>
        <v>871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1141</v>
      </c>
      <c r="B201" t="str">
        <f>'AP-Liste'!C33</f>
        <v>de0</v>
      </c>
      <c r="C201" t="str">
        <f>'AP-Liste'!D33</f>
        <v>871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1141</v>
      </c>
      <c r="B204" t="str">
        <f>'AP-Liste'!C34</f>
        <v>de0</v>
      </c>
      <c r="C204" t="str">
        <f>'AP-Liste'!D34</f>
        <v>871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1141</v>
      </c>
      <c r="B207" t="str">
        <f>'AP-Liste'!C35</f>
        <v>de0</v>
      </c>
      <c r="C207" t="str">
        <f>'AP-Liste'!D35</f>
        <v>871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1141</v>
      </c>
      <c r="B210" t="str">
        <f>'AP-Liste'!C36</f>
        <v>de0</v>
      </c>
      <c r="C210" t="str">
        <f>'AP-Liste'!D36</f>
        <v>871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1141</v>
      </c>
      <c r="B213" t="str">
        <f>'AP-Liste'!C37</f>
        <v>de0</v>
      </c>
      <c r="C213" t="str">
        <f>'AP-Liste'!D37</f>
        <v>871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1141</v>
      </c>
      <c r="B216" t="str">
        <f>'AP-Liste'!C38</f>
        <v>de0</v>
      </c>
      <c r="C216" t="str">
        <f>'AP-Liste'!D38</f>
        <v>871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1141</v>
      </c>
      <c r="B219" t="str">
        <f>'AP-Liste'!C39</f>
        <v>de0</v>
      </c>
      <c r="C219" t="str">
        <f>'AP-Liste'!D39</f>
        <v>871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1141</v>
      </c>
      <c r="B222" t="str">
        <f>'AP-Liste'!C40</f>
        <v>de0</v>
      </c>
      <c r="C222" t="str">
        <f>'AP-Liste'!D40</f>
        <v>871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1141</v>
      </c>
      <c r="B225" t="str">
        <f>'AP-Liste'!C41</f>
        <v>de0</v>
      </c>
      <c r="C225" t="str">
        <f>'AP-Liste'!D41</f>
        <v>871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1141</v>
      </c>
      <c r="B228" t="str">
        <f>'AP-Liste'!C42</f>
        <v>de0</v>
      </c>
      <c r="C228" t="str">
        <f>'AP-Liste'!D42</f>
        <v>871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1141</v>
      </c>
      <c r="B231" t="str">
        <f>'AP-Liste'!C43</f>
        <v>de0</v>
      </c>
      <c r="C231" t="str">
        <f>'AP-Liste'!D43</f>
        <v>871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1141</v>
      </c>
      <c r="B234" t="str">
        <f>'AP-Liste'!C44</f>
        <v>de0</v>
      </c>
      <c r="C234" t="str">
        <f>'AP-Liste'!D44</f>
        <v>871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1141</v>
      </c>
      <c r="B237" t="str">
        <f>'AP-Liste'!C45</f>
        <v>de0</v>
      </c>
      <c r="C237" t="str">
        <f>'AP-Liste'!D45</f>
        <v>871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1141</v>
      </c>
      <c r="B240" t="str">
        <f>'AP-Liste'!C46</f>
        <v>de0</v>
      </c>
      <c r="C240" t="str">
        <f>'AP-Liste'!D46</f>
        <v>871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1141</v>
      </c>
      <c r="B243" t="str">
        <f>'AP-Liste'!C47</f>
        <v>de0</v>
      </c>
      <c r="C243" t="str">
        <f>'AP-Liste'!D47</f>
        <v>871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1141</v>
      </c>
      <c r="B246" t="str">
        <f>'AP-Liste'!C48</f>
        <v>de0</v>
      </c>
      <c r="C246" t="str">
        <f>'AP-Liste'!D48</f>
        <v>871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1141</v>
      </c>
      <c r="B249" t="str">
        <f>'AP-Liste'!C49</f>
        <v>de0</v>
      </c>
      <c r="C249" t="str">
        <f>'AP-Liste'!D49</f>
        <v>871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1141</v>
      </c>
      <c r="B252" t="str">
        <f>'AP-Liste'!C50</f>
        <v>de0</v>
      </c>
      <c r="C252" t="str">
        <f>'AP-Liste'!D50</f>
        <v>871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1141</v>
      </c>
      <c r="B255" t="str">
        <f>'AP-Liste'!C51</f>
        <v>de0</v>
      </c>
      <c r="C255" t="str">
        <f>'AP-Liste'!D51</f>
        <v>871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1141</v>
      </c>
      <c r="B258" t="str">
        <f>'AP-Liste'!C52</f>
        <v>de0</v>
      </c>
      <c r="C258" t="str">
        <f>'AP-Liste'!D52</f>
        <v>871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1141</v>
      </c>
      <c r="B261" t="str">
        <f>'AP-Liste'!C53</f>
        <v>de0</v>
      </c>
      <c r="C261" t="str">
        <f>'AP-Liste'!D53</f>
        <v>871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1141</v>
      </c>
      <c r="B264" t="str">
        <f>'AP-Liste'!C54</f>
        <v>de0</v>
      </c>
      <c r="C264" t="str">
        <f>'AP-Liste'!D54</f>
        <v>871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1141</v>
      </c>
      <c r="B267" t="str">
        <f>'AP-Liste'!C55</f>
        <v>de0</v>
      </c>
      <c r="C267" t="str">
        <f>'AP-Liste'!D55</f>
        <v>871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1141</v>
      </c>
      <c r="B270" t="str">
        <f>'AP-Liste'!C56</f>
        <v>de0</v>
      </c>
      <c r="C270" t="str">
        <f>'AP-Liste'!D56</f>
        <v>871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1141</v>
      </c>
      <c r="B273" t="str">
        <f>'AP-Liste'!C57</f>
        <v>de0</v>
      </c>
      <c r="C273" t="str">
        <f>'AP-Liste'!D57</f>
        <v>871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1142</v>
      </c>
      <c r="B276" t="str">
        <f>'AP-Liste'!C4</f>
        <v>de0</v>
      </c>
      <c r="C276" t="str">
        <f>'AP-Liste'!D4</f>
        <v>871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1142</v>
      </c>
      <c r="B277" t="str">
        <f>'AP-Liste'!C5</f>
        <v>de0</v>
      </c>
      <c r="C277" t="str">
        <f>'AP-Liste'!D5</f>
        <v>871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1142</v>
      </c>
      <c r="B278" t="str">
        <f>'AP-Liste'!C6</f>
        <v>de0</v>
      </c>
      <c r="C278" t="str">
        <f>'AP-Liste'!D6</f>
        <v>871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1142</v>
      </c>
      <c r="B279" t="str">
        <f>'AP-Liste'!C7</f>
        <v>de0</v>
      </c>
      <c r="C279" t="str">
        <f>'AP-Liste'!D7</f>
        <v>871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1142</v>
      </c>
      <c r="B280" t="str">
        <f>'AP-Liste'!C8</f>
        <v>de0</v>
      </c>
      <c r="C280" t="str">
        <f>'AP-Liste'!D8</f>
        <v>871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1142</v>
      </c>
      <c r="B281" t="str">
        <f>'AP-Liste'!C9</f>
        <v>de0</v>
      </c>
      <c r="C281" t="str">
        <f>'AP-Liste'!D9</f>
        <v>871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1142</v>
      </c>
      <c r="B282" t="str">
        <f>'AP-Liste'!C10</f>
        <v>de0</v>
      </c>
      <c r="C282" t="str">
        <f>'AP-Liste'!D10</f>
        <v>871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1142</v>
      </c>
      <c r="B283" t="str">
        <f>'AP-Liste'!C11</f>
        <v>de0</v>
      </c>
      <c r="C283" t="str">
        <f>'AP-Liste'!D11</f>
        <v>871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1142</v>
      </c>
      <c r="B284" t="str">
        <f>'AP-Liste'!C12</f>
        <v>de0</v>
      </c>
      <c r="C284" t="str">
        <f>'AP-Liste'!D12</f>
        <v>871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1142</v>
      </c>
      <c r="B285" t="str">
        <f>'AP-Liste'!C13</f>
        <v>de0</v>
      </c>
      <c r="C285" t="str">
        <f>'AP-Liste'!D13</f>
        <v>871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1142</v>
      </c>
      <c r="B286" t="str">
        <f>'AP-Liste'!C14</f>
        <v>de0</v>
      </c>
      <c r="C286" t="str">
        <f>'AP-Liste'!D14</f>
        <v>871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1142</v>
      </c>
      <c r="B287" t="str">
        <f>'AP-Liste'!C15</f>
        <v>de0</v>
      </c>
      <c r="C287" t="str">
        <f>'AP-Liste'!D15</f>
        <v>871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1142</v>
      </c>
      <c r="B288" t="str">
        <f>'AP-Liste'!C16</f>
        <v>de0</v>
      </c>
      <c r="C288" t="str">
        <f>'AP-Liste'!D16</f>
        <v>871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1142</v>
      </c>
      <c r="B289" t="str">
        <f>'AP-Liste'!C17</f>
        <v>de0</v>
      </c>
      <c r="C289" t="str">
        <f>'AP-Liste'!D17</f>
        <v>871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1142</v>
      </c>
      <c r="B290" t="str">
        <f>'AP-Liste'!C18</f>
        <v>de0</v>
      </c>
      <c r="C290" t="str">
        <f>'AP-Liste'!D18</f>
        <v>871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1142</v>
      </c>
      <c r="B291" t="str">
        <f>'AP-Liste'!C19</f>
        <v>de0</v>
      </c>
      <c r="C291" t="str">
        <f>'AP-Liste'!D19</f>
        <v>871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1142</v>
      </c>
      <c r="B292" t="str">
        <f>'AP-Liste'!C20</f>
        <v>de0</v>
      </c>
      <c r="C292" t="str">
        <f>'AP-Liste'!D20</f>
        <v>871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1142</v>
      </c>
      <c r="B293" t="str">
        <f>'AP-Liste'!C21</f>
        <v>de0</v>
      </c>
      <c r="C293" t="str">
        <f>'AP-Liste'!D21</f>
        <v>871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1142</v>
      </c>
      <c r="B294" t="str">
        <f>'AP-Liste'!C22</f>
        <v>de0</v>
      </c>
      <c r="C294" t="str">
        <f>'AP-Liste'!D22</f>
        <v>871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1142</v>
      </c>
      <c r="B295" t="str">
        <f>'AP-Liste'!C23</f>
        <v>de0</v>
      </c>
      <c r="C295" t="str">
        <f>'AP-Liste'!D23</f>
        <v>871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1142</v>
      </c>
      <c r="B296" t="str">
        <f>'AP-Liste'!C24</f>
        <v>de0</v>
      </c>
      <c r="C296" t="str">
        <f>'AP-Liste'!D24</f>
        <v>871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1142</v>
      </c>
      <c r="B297" t="str">
        <f>'AP-Liste'!C25</f>
        <v>de0</v>
      </c>
      <c r="C297" t="str">
        <f>'AP-Liste'!D25</f>
        <v>871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1142</v>
      </c>
      <c r="B298" t="str">
        <f>'AP-Liste'!C26</f>
        <v>de0</v>
      </c>
      <c r="C298" t="str">
        <f>'AP-Liste'!D26</f>
        <v>871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1142</v>
      </c>
      <c r="B299" t="str">
        <f>'AP-Liste'!C27</f>
        <v>de0</v>
      </c>
      <c r="C299" t="str">
        <f>'AP-Liste'!D27</f>
        <v>871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1142</v>
      </c>
      <c r="B300" t="str">
        <f>'AP-Liste'!C28</f>
        <v>de0</v>
      </c>
      <c r="C300" t="str">
        <f>'AP-Liste'!D28</f>
        <v>871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1142</v>
      </c>
      <c r="B301" t="str">
        <f>'AP-Liste'!C29</f>
        <v>de0</v>
      </c>
      <c r="C301" t="str">
        <f>'AP-Liste'!D29</f>
        <v>871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1142</v>
      </c>
      <c r="B302" t="str">
        <f>'AP-Liste'!C30</f>
        <v>de0</v>
      </c>
      <c r="C302" t="str">
        <f>'AP-Liste'!D30</f>
        <v>871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1142</v>
      </c>
      <c r="B303" t="str">
        <f>'AP-Liste'!C31</f>
        <v>de0</v>
      </c>
      <c r="C303" t="str">
        <f>'AP-Liste'!D31</f>
        <v>871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1142</v>
      </c>
      <c r="B304" t="str">
        <f>'AP-Liste'!C32</f>
        <v>de0</v>
      </c>
      <c r="C304" t="str">
        <f>'AP-Liste'!D32</f>
        <v>871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1142</v>
      </c>
      <c r="B305" t="str">
        <f>'AP-Liste'!C33</f>
        <v>de0</v>
      </c>
      <c r="C305" t="str">
        <f>'AP-Liste'!D33</f>
        <v>871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1142</v>
      </c>
      <c r="B306" t="str">
        <f>'AP-Liste'!C34</f>
        <v>de0</v>
      </c>
      <c r="C306" t="str">
        <f>'AP-Liste'!D34</f>
        <v>871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1142</v>
      </c>
      <c r="B307" t="str">
        <f>'AP-Liste'!C35</f>
        <v>de0</v>
      </c>
      <c r="C307" t="str">
        <f>'AP-Liste'!D35</f>
        <v>871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1142</v>
      </c>
      <c r="B308" t="str">
        <f>'AP-Liste'!C36</f>
        <v>de0</v>
      </c>
      <c r="C308" t="str">
        <f>'AP-Liste'!D36</f>
        <v>871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1142</v>
      </c>
      <c r="B309" t="str">
        <f>'AP-Liste'!C37</f>
        <v>de0</v>
      </c>
      <c r="C309" t="str">
        <f>'AP-Liste'!D37</f>
        <v>871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1142</v>
      </c>
      <c r="B310" t="str">
        <f>'AP-Liste'!C38</f>
        <v>de0</v>
      </c>
      <c r="C310" t="str">
        <f>'AP-Liste'!D38</f>
        <v>871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1142</v>
      </c>
      <c r="B311" t="str">
        <f>'AP-Liste'!C39</f>
        <v>de0</v>
      </c>
      <c r="C311" t="str">
        <f>'AP-Liste'!D39</f>
        <v>871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1142</v>
      </c>
      <c r="B312" t="str">
        <f>'AP-Liste'!C40</f>
        <v>de0</v>
      </c>
      <c r="C312" t="str">
        <f>'AP-Liste'!D40</f>
        <v>871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1142</v>
      </c>
      <c r="B313" t="str">
        <f>'AP-Liste'!C41</f>
        <v>de0</v>
      </c>
      <c r="C313" t="str">
        <f>'AP-Liste'!D41</f>
        <v>871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1142</v>
      </c>
      <c r="B314" t="str">
        <f>'AP-Liste'!C42</f>
        <v>de0</v>
      </c>
      <c r="C314" t="str">
        <f>'AP-Liste'!D42</f>
        <v>871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1142</v>
      </c>
      <c r="B315" t="str">
        <f>'AP-Liste'!C43</f>
        <v>de0</v>
      </c>
      <c r="C315" t="str">
        <f>'AP-Liste'!D43</f>
        <v>871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1142</v>
      </c>
      <c r="B316" t="str">
        <f>'AP-Liste'!C44</f>
        <v>de0</v>
      </c>
      <c r="C316" t="str">
        <f>'AP-Liste'!D44</f>
        <v>871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1142</v>
      </c>
      <c r="B317" t="str">
        <f>'AP-Liste'!C45</f>
        <v>de0</v>
      </c>
      <c r="C317" t="str">
        <f>'AP-Liste'!D45</f>
        <v>871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1142</v>
      </c>
      <c r="B318" t="str">
        <f>'AP-Liste'!C46</f>
        <v>de0</v>
      </c>
      <c r="C318" t="str">
        <f>'AP-Liste'!D46</f>
        <v>871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1142</v>
      </c>
      <c r="B319" t="str">
        <f>'AP-Liste'!C47</f>
        <v>de0</v>
      </c>
      <c r="C319" t="str">
        <f>'AP-Liste'!D47</f>
        <v>871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1142</v>
      </c>
      <c r="B320" t="str">
        <f>'AP-Liste'!C48</f>
        <v>de0</v>
      </c>
      <c r="C320" t="str">
        <f>'AP-Liste'!D48</f>
        <v>871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1142</v>
      </c>
      <c r="B321" t="str">
        <f>'AP-Liste'!C49</f>
        <v>de0</v>
      </c>
      <c r="C321" t="str">
        <f>'AP-Liste'!D49</f>
        <v>871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1142</v>
      </c>
      <c r="B322" t="str">
        <f>'AP-Liste'!C50</f>
        <v>de0</v>
      </c>
      <c r="C322" t="str">
        <f>'AP-Liste'!D50</f>
        <v>871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1142</v>
      </c>
      <c r="B323" t="str">
        <f>'AP-Liste'!C51</f>
        <v>de0</v>
      </c>
      <c r="C323" t="str">
        <f>'AP-Liste'!D51</f>
        <v>871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1142</v>
      </c>
      <c r="B324" t="str">
        <f>'AP-Liste'!C52</f>
        <v>de0</v>
      </c>
      <c r="C324" t="str">
        <f>'AP-Liste'!D52</f>
        <v>871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1142</v>
      </c>
      <c r="B325" t="str">
        <f>'AP-Liste'!C53</f>
        <v>de0</v>
      </c>
      <c r="C325" t="str">
        <f>'AP-Liste'!D53</f>
        <v>871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1142</v>
      </c>
      <c r="B326" t="str">
        <f>'AP-Liste'!C54</f>
        <v>de0</v>
      </c>
      <c r="C326" t="str">
        <f>'AP-Liste'!D54</f>
        <v>871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1142</v>
      </c>
      <c r="B327" t="str">
        <f>'AP-Liste'!C55</f>
        <v>de0</v>
      </c>
      <c r="C327" t="str">
        <f>'AP-Liste'!D55</f>
        <v>871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1142</v>
      </c>
      <c r="B328" t="str">
        <f>'AP-Liste'!C56</f>
        <v>de0</v>
      </c>
      <c r="C328" t="str">
        <f>'AP-Liste'!D56</f>
        <v>871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1142</v>
      </c>
      <c r="B329" t="str">
        <f>'AP-Liste'!C57</f>
        <v>de0</v>
      </c>
      <c r="C329" t="str">
        <f>'AP-Liste'!D57</f>
        <v>871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13" sqref="R1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7" t="s">
        <v>1143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 x14ac:dyDescent="0.3">
      <c r="A4" s="1" t="s">
        <v>1016</v>
      </c>
      <c r="B4" s="2" t="s">
        <v>870</v>
      </c>
      <c r="F4" s="30" t="s">
        <v>1055</v>
      </c>
      <c r="G4" s="30"/>
      <c r="H4" s="30"/>
      <c r="J4" s="28" t="s">
        <v>1046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 x14ac:dyDescent="0.3">
      <c r="P5" s="29" t="s">
        <v>1036</v>
      </c>
      <c r="Q5" s="29"/>
      <c r="R5" s="29"/>
      <c r="S5" s="29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148</v>
      </c>
      <c r="K8" s="4" t="s">
        <v>1010</v>
      </c>
      <c r="L8" s="4">
        <v>0</v>
      </c>
      <c r="M8" s="32" t="s">
        <v>1017</v>
      </c>
      <c r="N8" s="33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149</v>
      </c>
      <c r="K9" s="4" t="s">
        <v>1010</v>
      </c>
      <c r="L9" s="4">
        <v>0</v>
      </c>
      <c r="M9" s="32" t="s">
        <v>1017</v>
      </c>
      <c r="N9" s="33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149</v>
      </c>
      <c r="K10" s="4" t="s">
        <v>1010</v>
      </c>
      <c r="L10" s="4">
        <v>0</v>
      </c>
      <c r="M10" s="32" t="s">
        <v>1017</v>
      </c>
      <c r="N10" s="33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149</v>
      </c>
      <c r="K11" s="4" t="s">
        <v>1010</v>
      </c>
      <c r="L11" s="4">
        <v>0</v>
      </c>
      <c r="M11" s="32" t="s">
        <v>1017</v>
      </c>
      <c r="N11" s="33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149</v>
      </c>
      <c r="K13" s="4" t="s">
        <v>1010</v>
      </c>
      <c r="L13" s="4">
        <v>0</v>
      </c>
      <c r="M13" s="32" t="s">
        <v>1017</v>
      </c>
      <c r="N13" s="33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149</v>
      </c>
      <c r="K14" s="4" t="s">
        <v>1010</v>
      </c>
      <c r="L14" s="4">
        <v>0</v>
      </c>
      <c r="M14" s="32" t="s">
        <v>1017</v>
      </c>
      <c r="N14" s="33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149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3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3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149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3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149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871</v>
      </c>
      <c r="R20" s="4" t="s">
        <v>1030</v>
      </c>
      <c r="S20" s="6">
        <v>20001</v>
      </c>
    </row>
    <row r="21" spans="1:19" x14ac:dyDescent="0.3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149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871</v>
      </c>
      <c r="R21" s="4" t="s">
        <v>1031</v>
      </c>
      <c r="S21" s="6">
        <v>20001</v>
      </c>
    </row>
    <row r="22" spans="1:19" x14ac:dyDescent="0.3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149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871</v>
      </c>
      <c r="R22" s="4" t="s">
        <v>1029</v>
      </c>
      <c r="S22" s="6">
        <v>20001</v>
      </c>
    </row>
    <row r="23" spans="1:19" x14ac:dyDescent="0.3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149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871</v>
      </c>
      <c r="R23" s="4" t="s">
        <v>1032</v>
      </c>
      <c r="S23" s="6">
        <v>20001</v>
      </c>
    </row>
    <row r="24" spans="1:19" x14ac:dyDescent="0.3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149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871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5" sqref="L5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39" t="s">
        <v>1047</v>
      </c>
      <c r="B1" s="36"/>
      <c r="C1" s="39" t="s">
        <v>1048</v>
      </c>
      <c r="D1" s="39"/>
      <c r="E1" s="39"/>
      <c r="F1" s="39"/>
      <c r="G1" s="36"/>
      <c r="H1" s="39" t="s">
        <v>1037</v>
      </c>
      <c r="I1" s="39" t="s">
        <v>1049</v>
      </c>
      <c r="J1" s="36"/>
      <c r="K1" s="39" t="s">
        <v>1050</v>
      </c>
      <c r="L1" s="39"/>
      <c r="M1" s="36"/>
      <c r="N1" s="39" t="s">
        <v>1053</v>
      </c>
      <c r="O1" s="39"/>
      <c r="P1" s="39"/>
      <c r="Q1" s="39"/>
      <c r="R1" s="39"/>
      <c r="S1" s="39"/>
      <c r="T1" s="39"/>
      <c r="U1" s="36"/>
      <c r="V1" s="39" t="s">
        <v>1054</v>
      </c>
      <c r="W1" s="21" t="s">
        <v>1056</v>
      </c>
      <c r="X1" s="22" t="str">
        <f>Daten!B4</f>
        <v>871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28.8" x14ac:dyDescent="0.3">
      <c r="A2" s="39"/>
      <c r="B2" s="37"/>
      <c r="C2" s="39"/>
      <c r="D2" s="39"/>
      <c r="E2" s="39"/>
      <c r="F2" s="39"/>
      <c r="G2" s="37"/>
      <c r="H2" s="39"/>
      <c r="I2" s="39"/>
      <c r="J2" s="37"/>
      <c r="K2" s="21" t="s">
        <v>1051</v>
      </c>
      <c r="L2" s="21" t="s">
        <v>1052</v>
      </c>
      <c r="M2" s="37"/>
      <c r="N2" s="39"/>
      <c r="O2" s="39"/>
      <c r="P2" s="39"/>
      <c r="Q2" s="39"/>
      <c r="R2" s="39"/>
      <c r="S2" s="39"/>
      <c r="T2" s="39"/>
      <c r="U2" s="37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871</v>
      </c>
      <c r="E4" s="24" t="str">
        <f>Daten!R22</f>
        <v>ncap</v>
      </c>
      <c r="F4" s="24">
        <f>Daten!S22</f>
        <v>20001</v>
      </c>
      <c r="G4" s="24"/>
      <c r="H4" s="24" t="s">
        <v>1039</v>
      </c>
      <c r="I4" s="24" t="s">
        <v>1161</v>
      </c>
      <c r="J4" s="24"/>
      <c r="K4" s="24" t="s">
        <v>1162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149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00:F2:8B:81:4D:4A</v>
      </c>
      <c r="AH4" s="18" t="str">
        <f>UPPER(MID(K4,1,4)&amp;"."&amp;MID(K4,5,4)&amp;"."&amp;MID(K4,9,4))</f>
        <v>00F2.8B81.4D4A</v>
      </c>
      <c r="AI4" s="18" t="str">
        <f>LOWER(AH4)</f>
        <v>00f2.8b81.4d4a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871</v>
      </c>
      <c r="E5" s="24" t="str">
        <f t="shared" si="0"/>
        <v>ncap</v>
      </c>
      <c r="F5" s="24">
        <f>F4+1</f>
        <v>20002</v>
      </c>
      <c r="G5" s="24"/>
      <c r="H5" s="24" t="s">
        <v>1039</v>
      </c>
      <c r="I5" s="24" t="s">
        <v>1173</v>
      </c>
      <c r="J5" s="24"/>
      <c r="K5" s="24" t="s">
        <v>1174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149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00:F2:8B:81:4C:D9</v>
      </c>
      <c r="AH5" s="18" t="str">
        <f t="shared" ref="AH5:AH57" si="3">UPPER(MID(K5,1,4)&amp;"."&amp;MID(K5,5,4)&amp;"."&amp;MID(K5,9,4))</f>
        <v>00F2.8B81.4CD9</v>
      </c>
      <c r="AI5" s="18" t="str">
        <f t="shared" ref="AI5:AI57" si="4">LOWER(AH5)</f>
        <v>00f2.8b81.4cd9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871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1163</v>
      </c>
      <c r="J6" s="24"/>
      <c r="K6" s="24" t="s">
        <v>1164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149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00:C1:64:9A:CD:12</v>
      </c>
      <c r="AH6" s="18" t="str">
        <f t="shared" si="3"/>
        <v>00C1.649A.CD12</v>
      </c>
      <c r="AI6" s="18" t="str">
        <f t="shared" si="4"/>
        <v>00c1.649a.cd12</v>
      </c>
      <c r="AJ6" s="18"/>
      <c r="AK6" s="18">
        <f t="shared" si="5"/>
        <v>8</v>
      </c>
      <c r="AL6" s="18">
        <f t="shared" si="6"/>
        <v>8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871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1165</v>
      </c>
      <c r="J7" s="24"/>
      <c r="K7" s="24" t="s">
        <v>1166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149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00:C1:64:9A:CC:DC</v>
      </c>
      <c r="AH7" s="18" t="str">
        <f t="shared" si="3"/>
        <v>00C1.649A.CCDC</v>
      </c>
      <c r="AI7" s="18" t="str">
        <f t="shared" si="4"/>
        <v>00c1.649a.ccdc</v>
      </c>
      <c r="AJ7" s="18"/>
      <c r="AK7" s="18">
        <f t="shared" si="5"/>
        <v>8</v>
      </c>
      <c r="AL7" s="18">
        <f t="shared" si="6"/>
        <v>8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871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1167</v>
      </c>
      <c r="J8" s="24"/>
      <c r="K8" s="24" t="s">
        <v>1168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149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00:C1:64:9A:CD:3E</v>
      </c>
      <c r="AH8" s="18" t="str">
        <f t="shared" si="3"/>
        <v>00C1.649A.CD3E</v>
      </c>
      <c r="AI8" s="18" t="str">
        <f t="shared" si="4"/>
        <v>00c1.649a.cd3e</v>
      </c>
      <c r="AJ8" s="18"/>
      <c r="AK8" s="18">
        <f t="shared" si="5"/>
        <v>8</v>
      </c>
      <c r="AL8" s="18">
        <f t="shared" si="6"/>
        <v>8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871</v>
      </c>
      <c r="E9" s="24" t="str">
        <f t="shared" si="9"/>
        <v>ncap</v>
      </c>
      <c r="F9" s="24">
        <f t="shared" si="10"/>
        <v>20006</v>
      </c>
      <c r="G9" s="24"/>
      <c r="H9" s="24" t="s">
        <v>1039</v>
      </c>
      <c r="I9" s="24" t="s">
        <v>1169</v>
      </c>
      <c r="J9" s="24"/>
      <c r="K9" s="24" t="s">
        <v>1170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149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00:FE:C8:75:4B:76</v>
      </c>
      <c r="AH9" s="18" t="str">
        <f t="shared" si="3"/>
        <v>00FE.C875.4B76</v>
      </c>
      <c r="AI9" s="18" t="str">
        <f t="shared" si="4"/>
        <v>00fe.c875.4b76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871</v>
      </c>
      <c r="E10" s="24" t="str">
        <f t="shared" si="9"/>
        <v>ncap</v>
      </c>
      <c r="F10" s="24">
        <f t="shared" si="10"/>
        <v>20007</v>
      </c>
      <c r="G10" s="24"/>
      <c r="H10" s="24" t="s">
        <v>1039</v>
      </c>
      <c r="I10" s="24" t="s">
        <v>1171</v>
      </c>
      <c r="J10" s="24"/>
      <c r="K10" s="24" t="s">
        <v>1172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149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00:FE:C8:75:4B:FB</v>
      </c>
      <c r="AH10" s="18" t="str">
        <f t="shared" si="3"/>
        <v>00FE.C875.4BFB</v>
      </c>
      <c r="AI10" s="18" t="str">
        <f t="shared" si="4"/>
        <v>00fe.c875.4bfb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871</v>
      </c>
      <c r="E11" s="24" t="str">
        <f t="shared" si="9"/>
        <v>ncap</v>
      </c>
      <c r="F11" s="24">
        <f t="shared" si="10"/>
        <v>20008</v>
      </c>
      <c r="G11" s="24"/>
      <c r="H11" s="24"/>
      <c r="I11" s="24"/>
      <c r="J11" s="24"/>
      <c r="K11" s="24"/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149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/>
      <c r="Y11" s="24"/>
      <c r="Z11" s="24"/>
      <c r="AA11" s="24"/>
      <c r="AB11" s="24"/>
      <c r="AC11" s="24"/>
      <c r="AD11" s="24"/>
      <c r="AE11" s="24"/>
      <c r="AG11" s="18" t="str">
        <f t="shared" si="2"/>
        <v>:::::</v>
      </c>
      <c r="AH11" s="18" t="str">
        <f t="shared" si="3"/>
        <v>..</v>
      </c>
      <c r="AI11" s="18" t="str">
        <f t="shared" si="4"/>
        <v>..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871</v>
      </c>
      <c r="E12" s="24" t="str">
        <f t="shared" si="9"/>
        <v>ncap</v>
      </c>
      <c r="F12" s="24">
        <f t="shared" si="10"/>
        <v>20009</v>
      </c>
      <c r="G12" s="24"/>
      <c r="H12" s="24"/>
      <c r="I12" s="24"/>
      <c r="J12" s="24"/>
      <c r="K12" s="24"/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149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/>
      <c r="Y12" s="24"/>
      <c r="Z12" s="24"/>
      <c r="AA12" s="24"/>
      <c r="AB12" s="24"/>
      <c r="AC12" s="24"/>
      <c r="AD12" s="24"/>
      <c r="AE12" s="24"/>
      <c r="AG12" s="18" t="str">
        <f t="shared" si="2"/>
        <v>:::::</v>
      </c>
      <c r="AH12" s="18" t="str">
        <f t="shared" si="3"/>
        <v>..</v>
      </c>
      <c r="AI12" s="18" t="str">
        <f t="shared" si="4"/>
        <v>..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871</v>
      </c>
      <c r="E13" s="24" t="str">
        <f t="shared" si="9"/>
        <v>ncap</v>
      </c>
      <c r="F13" s="24">
        <f t="shared" si="10"/>
        <v>20010</v>
      </c>
      <c r="G13" s="24"/>
      <c r="H13" s="24"/>
      <c r="I13" s="24"/>
      <c r="J13" s="24"/>
      <c r="K13" s="24"/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149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/>
      <c r="Y13" s="24"/>
      <c r="Z13" s="24"/>
      <c r="AA13" s="24"/>
      <c r="AB13" s="24"/>
      <c r="AC13" s="24"/>
      <c r="AD13" s="24"/>
      <c r="AE13" s="24"/>
      <c r="AG13" s="18" t="str">
        <f t="shared" si="2"/>
        <v>:::::</v>
      </c>
      <c r="AH13" s="18" t="str">
        <f t="shared" si="3"/>
        <v>..</v>
      </c>
      <c r="AI13" s="18" t="str">
        <f t="shared" si="4"/>
        <v>..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871</v>
      </c>
      <c r="E14" s="24" t="str">
        <f t="shared" si="9"/>
        <v>ncap</v>
      </c>
      <c r="F14" s="24">
        <f t="shared" si="10"/>
        <v>20011</v>
      </c>
      <c r="G14" s="24"/>
      <c r="H14" s="24"/>
      <c r="I14" s="24"/>
      <c r="J14" s="24"/>
      <c r="K14" s="24"/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149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/>
      <c r="Y14" s="24"/>
      <c r="Z14" s="24"/>
      <c r="AA14" s="24"/>
      <c r="AB14" s="24"/>
      <c r="AC14" s="24"/>
      <c r="AD14" s="24"/>
      <c r="AE14" s="24"/>
      <c r="AG14" s="18" t="str">
        <f t="shared" si="2"/>
        <v>:::::</v>
      </c>
      <c r="AH14" s="18" t="str">
        <f t="shared" si="3"/>
        <v>..</v>
      </c>
      <c r="AI14" s="18" t="str">
        <f t="shared" si="4"/>
        <v>..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871</v>
      </c>
      <c r="E15" s="24" t="str">
        <f t="shared" si="9"/>
        <v>ncap</v>
      </c>
      <c r="F15" s="24">
        <f t="shared" si="10"/>
        <v>20012</v>
      </c>
      <c r="G15" s="24"/>
      <c r="H15" s="24"/>
      <c r="I15" s="24"/>
      <c r="J15" s="24"/>
      <c r="K15" s="24"/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149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/>
      <c r="Y15" s="24"/>
      <c r="Z15" s="24"/>
      <c r="AA15" s="24"/>
      <c r="AB15" s="24"/>
      <c r="AC15" s="24"/>
      <c r="AD15" s="24"/>
      <c r="AE15" s="24"/>
      <c r="AG15" s="18" t="str">
        <f t="shared" si="2"/>
        <v>:::::</v>
      </c>
      <c r="AH15" s="18" t="str">
        <f t="shared" si="3"/>
        <v>..</v>
      </c>
      <c r="AI15" s="18" t="str">
        <f t="shared" si="4"/>
        <v>..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871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149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/>
      <c r="Y16" s="24"/>
      <c r="Z16" s="24"/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871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149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/>
      <c r="Y17" s="24"/>
      <c r="Z17" s="24"/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871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149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/>
      <c r="Y18" s="24"/>
      <c r="Z18" s="24"/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871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149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871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149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871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149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871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149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871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149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871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149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871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149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871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149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871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149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871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149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871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149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871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149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871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149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871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149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871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149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871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149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871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149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871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149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871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149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871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149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871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149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871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149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871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149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871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149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871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149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871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149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871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149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871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149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871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149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871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149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871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149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871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149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871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149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871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149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871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149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871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149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871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149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871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149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871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149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7" t="s">
        <v>1108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149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149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149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149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149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149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149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149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149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149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149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149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149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149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149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149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149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149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149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149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1100</v>
      </c>
      <c r="Q24" s="14"/>
    </row>
    <row r="25" spans="1:17" x14ac:dyDescent="0.3">
      <c r="A25" t="s">
        <v>1101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149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1094</v>
      </c>
      <c r="Q27" s="14"/>
    </row>
    <row r="28" spans="1:17" x14ac:dyDescent="0.3">
      <c r="A28" t="s">
        <v>1095</v>
      </c>
      <c r="Q28" s="14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149</v>
      </c>
      <c r="G29" t="str">
        <f t="shared" si="15"/>
        <v>.</v>
      </c>
      <c r="H29">
        <v>1</v>
      </c>
      <c r="Q29" s="14"/>
    </row>
    <row r="30" spans="1:17" x14ac:dyDescent="0.3">
      <c r="A30" t="s">
        <v>1097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1099</v>
      </c>
      <c r="Q33" s="14"/>
    </row>
    <row r="34" spans="1:17" x14ac:dyDescent="0.3">
      <c r="A34" t="s">
        <v>1098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149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1094</v>
      </c>
      <c r="Q36" s="14"/>
    </row>
    <row r="37" spans="1:17" x14ac:dyDescent="0.3">
      <c r="A37" t="s">
        <v>1095</v>
      </c>
      <c r="Q37" s="14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149</v>
      </c>
      <c r="G38" t="str">
        <f t="shared" si="16"/>
        <v>.</v>
      </c>
      <c r="H38">
        <v>1</v>
      </c>
      <c r="Q38" s="14"/>
    </row>
    <row r="39" spans="1:17" x14ac:dyDescent="0.3">
      <c r="A39" t="s">
        <v>1097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1102</v>
      </c>
      <c r="Q42" s="14"/>
    </row>
    <row r="43" spans="1:17" x14ac:dyDescent="0.3">
      <c r="A43" t="s">
        <v>1103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149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1094</v>
      </c>
      <c r="Q45" s="14"/>
    </row>
    <row r="46" spans="1:17" x14ac:dyDescent="0.3">
      <c r="A46" t="s">
        <v>1095</v>
      </c>
      <c r="Q46" s="14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149</v>
      </c>
      <c r="G47" t="str">
        <f t="shared" si="17"/>
        <v>.</v>
      </c>
      <c r="H47">
        <v>1</v>
      </c>
      <c r="Q47" s="14"/>
    </row>
    <row r="48" spans="1:17" x14ac:dyDescent="0.3">
      <c r="A48" t="s">
        <v>1097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1104</v>
      </c>
      <c r="Q51" s="14"/>
    </row>
    <row r="52" spans="1:17" x14ac:dyDescent="0.3">
      <c r="A52" t="s">
        <v>1105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149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1094</v>
      </c>
      <c r="Q54" s="14"/>
    </row>
    <row r="55" spans="1:17" x14ac:dyDescent="0.3">
      <c r="A55" t="s">
        <v>1095</v>
      </c>
      <c r="Q55" s="14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149</v>
      </c>
      <c r="G56" t="str">
        <f t="shared" si="18"/>
        <v>.</v>
      </c>
      <c r="H56">
        <v>1</v>
      </c>
      <c r="Q56" s="14"/>
    </row>
    <row r="57" spans="1:17" x14ac:dyDescent="0.3">
      <c r="A57" t="s">
        <v>1097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1106</v>
      </c>
      <c r="Q60" s="14"/>
    </row>
    <row r="61" spans="1:17" x14ac:dyDescent="0.3">
      <c r="A61" t="s">
        <v>1107</v>
      </c>
      <c r="Q61" s="14"/>
    </row>
    <row r="62" spans="1:17" x14ac:dyDescent="0.3">
      <c r="Q62" s="14"/>
    </row>
    <row r="63" spans="1:17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0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1110</v>
      </c>
      <c r="B1" s="30"/>
      <c r="C1" s="30"/>
    </row>
    <row r="2" spans="1:3" x14ac:dyDescent="0.3">
      <c r="C2" s="30"/>
    </row>
    <row r="3" spans="1:3" x14ac:dyDescent="0.3">
      <c r="A3" t="s">
        <v>1111</v>
      </c>
      <c r="C3" s="30"/>
    </row>
    <row r="4" spans="1:3" x14ac:dyDescent="0.3">
      <c r="A4" t="s">
        <v>1109</v>
      </c>
      <c r="B4" t="str">
        <f>'AP-Liste'!AG4</f>
        <v>00:F2:8B:81:4D:4A</v>
      </c>
      <c r="C4" s="30"/>
    </row>
    <row r="5" spans="1:3" x14ac:dyDescent="0.3">
      <c r="A5" t="s">
        <v>1109</v>
      </c>
      <c r="B5" t="str">
        <f>'AP-Liste'!AG5</f>
        <v>00:F2:8B:81:4C:D9</v>
      </c>
      <c r="C5" s="30"/>
    </row>
    <row r="6" spans="1:3" x14ac:dyDescent="0.3">
      <c r="A6" t="s">
        <v>1109</v>
      </c>
      <c r="B6" t="str">
        <f>'AP-Liste'!AG6</f>
        <v>00:C1:64:9A:CD:12</v>
      </c>
      <c r="C6" s="30"/>
    </row>
    <row r="7" spans="1:3" x14ac:dyDescent="0.3">
      <c r="A7" t="s">
        <v>1109</v>
      </c>
      <c r="B7" t="str">
        <f>'AP-Liste'!AG7</f>
        <v>00:C1:64:9A:CC:DC</v>
      </c>
      <c r="C7" s="30"/>
    </row>
    <row r="8" spans="1:3" x14ac:dyDescent="0.3">
      <c r="A8" t="s">
        <v>1109</v>
      </c>
      <c r="B8" t="str">
        <f>'AP-Liste'!AG8</f>
        <v>00:C1:64:9A:CD:3E</v>
      </c>
      <c r="C8" s="30"/>
    </row>
    <row r="9" spans="1:3" x14ac:dyDescent="0.3">
      <c r="A9" t="s">
        <v>1109</v>
      </c>
      <c r="B9" t="str">
        <f>'AP-Liste'!AG9</f>
        <v>00:FE:C8:75:4B:76</v>
      </c>
      <c r="C9" s="30"/>
    </row>
    <row r="10" spans="1:3" x14ac:dyDescent="0.3">
      <c r="A10" t="s">
        <v>1109</v>
      </c>
      <c r="B10" t="str">
        <f>'AP-Liste'!AG10</f>
        <v>00:FE:C8:75:4B:FB</v>
      </c>
      <c r="C10" s="30"/>
    </row>
    <row r="11" spans="1:3" x14ac:dyDescent="0.3">
      <c r="A11" t="s">
        <v>1109</v>
      </c>
      <c r="B11" t="str">
        <f>'AP-Liste'!AG11</f>
        <v>:::::</v>
      </c>
      <c r="C11" s="30"/>
    </row>
    <row r="12" spans="1:3" x14ac:dyDescent="0.3">
      <c r="A12" t="s">
        <v>1109</v>
      </c>
      <c r="B12" t="str">
        <f>'AP-Liste'!AG12</f>
        <v>:::::</v>
      </c>
      <c r="C12" s="30"/>
    </row>
    <row r="13" spans="1:3" x14ac:dyDescent="0.3">
      <c r="A13" t="s">
        <v>1109</v>
      </c>
      <c r="B13" t="str">
        <f>'AP-Liste'!AG13</f>
        <v>:::::</v>
      </c>
      <c r="C13" s="30"/>
    </row>
    <row r="14" spans="1:3" x14ac:dyDescent="0.3">
      <c r="A14" t="s">
        <v>1109</v>
      </c>
      <c r="B14" t="str">
        <f>'AP-Liste'!AG14</f>
        <v>:::::</v>
      </c>
      <c r="C14" s="30"/>
    </row>
    <row r="15" spans="1:3" x14ac:dyDescent="0.3">
      <c r="A15" t="s">
        <v>1109</v>
      </c>
      <c r="B15" t="str">
        <f>'AP-Liste'!AG15</f>
        <v>:::::</v>
      </c>
      <c r="C15" s="30"/>
    </row>
    <row r="16" spans="1:3" x14ac:dyDescent="0.3">
      <c r="A16" t="s">
        <v>1109</v>
      </c>
      <c r="B16" t="str">
        <f>'AP-Liste'!AG16</f>
        <v>:::::</v>
      </c>
      <c r="C16" s="30"/>
    </row>
    <row r="17" spans="1:3" x14ac:dyDescent="0.3">
      <c r="A17" t="s">
        <v>1109</v>
      </c>
      <c r="B17" t="str">
        <f>'AP-Liste'!AG17</f>
        <v>:::::</v>
      </c>
      <c r="C17" s="30"/>
    </row>
    <row r="18" spans="1:3" x14ac:dyDescent="0.3">
      <c r="A18" t="s">
        <v>1109</v>
      </c>
      <c r="B18" t="str">
        <f>'AP-Liste'!AG18</f>
        <v>:::::</v>
      </c>
      <c r="C18" s="30"/>
    </row>
    <row r="19" spans="1:3" x14ac:dyDescent="0.3">
      <c r="A19" t="s">
        <v>1109</v>
      </c>
      <c r="B19" t="str">
        <f>'AP-Liste'!AG19</f>
        <v>:::::</v>
      </c>
      <c r="C19" s="30"/>
    </row>
    <row r="20" spans="1:3" x14ac:dyDescent="0.3">
      <c r="A20" t="s">
        <v>1109</v>
      </c>
      <c r="B20" t="str">
        <f>'AP-Liste'!AG20</f>
        <v>:::::</v>
      </c>
      <c r="C20" s="30"/>
    </row>
    <row r="21" spans="1:3" x14ac:dyDescent="0.3">
      <c r="A21" t="s">
        <v>1109</v>
      </c>
      <c r="B21" t="str">
        <f>'AP-Liste'!AG21</f>
        <v>:::::</v>
      </c>
      <c r="C21" s="30"/>
    </row>
    <row r="22" spans="1:3" x14ac:dyDescent="0.3">
      <c r="A22" t="s">
        <v>1109</v>
      </c>
      <c r="B22" t="str">
        <f>'AP-Liste'!AG22</f>
        <v>:::::</v>
      </c>
      <c r="C22" s="30"/>
    </row>
    <row r="23" spans="1:3" x14ac:dyDescent="0.3">
      <c r="A23" t="s">
        <v>1109</v>
      </c>
      <c r="B23" t="str">
        <f>'AP-Liste'!AG23</f>
        <v>:::::</v>
      </c>
      <c r="C23" s="30"/>
    </row>
    <row r="24" spans="1:3" x14ac:dyDescent="0.3">
      <c r="A24" t="s">
        <v>1109</v>
      </c>
      <c r="B24" t="str">
        <f>'AP-Liste'!AG24</f>
        <v>:::::</v>
      </c>
      <c r="C24" s="30"/>
    </row>
    <row r="25" spans="1:3" x14ac:dyDescent="0.3">
      <c r="A25" t="s">
        <v>1109</v>
      </c>
      <c r="B25" t="str">
        <f>'AP-Liste'!AG25</f>
        <v>:::::</v>
      </c>
      <c r="C25" s="30"/>
    </row>
    <row r="26" spans="1:3" x14ac:dyDescent="0.3">
      <c r="A26" t="s">
        <v>1109</v>
      </c>
      <c r="B26" t="str">
        <f>'AP-Liste'!AG26</f>
        <v>:::::</v>
      </c>
      <c r="C26" s="30"/>
    </row>
    <row r="27" spans="1:3" x14ac:dyDescent="0.3">
      <c r="A27" t="s">
        <v>1109</v>
      </c>
      <c r="B27" t="str">
        <f>'AP-Liste'!AG27</f>
        <v>:::::</v>
      </c>
      <c r="C27" s="30"/>
    </row>
    <row r="28" spans="1:3" x14ac:dyDescent="0.3">
      <c r="A28" t="s">
        <v>1109</v>
      </c>
      <c r="B28" t="str">
        <f>'AP-Liste'!AG28</f>
        <v>:::::</v>
      </c>
      <c r="C28" s="30"/>
    </row>
    <row r="29" spans="1:3" x14ac:dyDescent="0.3">
      <c r="A29" t="s">
        <v>1109</v>
      </c>
      <c r="B29" t="str">
        <f>'AP-Liste'!AG29</f>
        <v>:::::</v>
      </c>
      <c r="C29" s="30"/>
    </row>
    <row r="30" spans="1:3" x14ac:dyDescent="0.3">
      <c r="A30" t="s">
        <v>1109</v>
      </c>
      <c r="B30" t="str">
        <f>'AP-Liste'!AG30</f>
        <v>:::::</v>
      </c>
      <c r="C30" s="30"/>
    </row>
    <row r="31" spans="1:3" x14ac:dyDescent="0.3">
      <c r="A31" t="s">
        <v>1109</v>
      </c>
      <c r="B31" t="str">
        <f>'AP-Liste'!AG31</f>
        <v>:::::</v>
      </c>
      <c r="C31" s="30"/>
    </row>
    <row r="32" spans="1:3" x14ac:dyDescent="0.3">
      <c r="A32" t="s">
        <v>1109</v>
      </c>
      <c r="B32" t="str">
        <f>'AP-Liste'!AG32</f>
        <v>:::::</v>
      </c>
      <c r="C32" s="30"/>
    </row>
    <row r="33" spans="1:3" x14ac:dyDescent="0.3">
      <c r="A33" t="s">
        <v>1109</v>
      </c>
      <c r="B33" t="str">
        <f>'AP-Liste'!AG33</f>
        <v>:::::</v>
      </c>
      <c r="C33" s="30"/>
    </row>
    <row r="34" spans="1:3" x14ac:dyDescent="0.3">
      <c r="A34" t="s">
        <v>1109</v>
      </c>
      <c r="B34" t="str">
        <f>'AP-Liste'!AG34</f>
        <v>:::::</v>
      </c>
      <c r="C34" s="30"/>
    </row>
    <row r="35" spans="1:3" x14ac:dyDescent="0.3">
      <c r="A35" t="s">
        <v>1109</v>
      </c>
      <c r="B35" t="str">
        <f>'AP-Liste'!AG35</f>
        <v>:::::</v>
      </c>
      <c r="C35" s="30"/>
    </row>
    <row r="36" spans="1:3" x14ac:dyDescent="0.3">
      <c r="A36" t="s">
        <v>1109</v>
      </c>
      <c r="B36" t="str">
        <f>'AP-Liste'!AG36</f>
        <v>:::::</v>
      </c>
      <c r="C36" s="30"/>
    </row>
    <row r="37" spans="1:3" x14ac:dyDescent="0.3">
      <c r="A37" t="s">
        <v>1109</v>
      </c>
      <c r="B37" t="str">
        <f>'AP-Liste'!AG37</f>
        <v>:::::</v>
      </c>
      <c r="C37" s="30"/>
    </row>
    <row r="38" spans="1:3" x14ac:dyDescent="0.3">
      <c r="A38" t="s">
        <v>1109</v>
      </c>
      <c r="B38" t="str">
        <f>'AP-Liste'!AG38</f>
        <v>:::::</v>
      </c>
      <c r="C38" s="30"/>
    </row>
    <row r="39" spans="1:3" x14ac:dyDescent="0.3">
      <c r="A39" t="s">
        <v>1109</v>
      </c>
      <c r="B39" t="str">
        <f>'AP-Liste'!AG39</f>
        <v>:::::</v>
      </c>
      <c r="C39" s="30"/>
    </row>
    <row r="40" spans="1:3" x14ac:dyDescent="0.3">
      <c r="A40" t="s">
        <v>1109</v>
      </c>
      <c r="B40" t="str">
        <f>'AP-Liste'!AG40</f>
        <v>:::::</v>
      </c>
      <c r="C40" s="30"/>
    </row>
    <row r="41" spans="1:3" x14ac:dyDescent="0.3">
      <c r="A41" t="s">
        <v>1109</v>
      </c>
      <c r="B41" t="str">
        <f>'AP-Liste'!AG41</f>
        <v>:::::</v>
      </c>
      <c r="C41" s="30"/>
    </row>
    <row r="42" spans="1:3" x14ac:dyDescent="0.3">
      <c r="A42" t="s">
        <v>1109</v>
      </c>
      <c r="B42" t="str">
        <f>'AP-Liste'!AG42</f>
        <v>:::::</v>
      </c>
      <c r="C42" s="30"/>
    </row>
    <row r="43" spans="1:3" x14ac:dyDescent="0.3">
      <c r="A43" t="s">
        <v>1109</v>
      </c>
      <c r="B43" t="str">
        <f>'AP-Liste'!AG43</f>
        <v>:::::</v>
      </c>
      <c r="C43" s="30"/>
    </row>
    <row r="44" spans="1:3" x14ac:dyDescent="0.3">
      <c r="A44" t="s">
        <v>1109</v>
      </c>
      <c r="B44" t="str">
        <f>'AP-Liste'!AG44</f>
        <v>:::::</v>
      </c>
      <c r="C44" s="30"/>
    </row>
    <row r="45" spans="1:3" x14ac:dyDescent="0.3">
      <c r="A45" t="s">
        <v>1109</v>
      </c>
      <c r="B45" t="str">
        <f>'AP-Liste'!AG45</f>
        <v>:::::</v>
      </c>
      <c r="C45" s="30"/>
    </row>
    <row r="46" spans="1:3" x14ac:dyDescent="0.3">
      <c r="A46" t="s">
        <v>1109</v>
      </c>
      <c r="B46" t="str">
        <f>'AP-Liste'!AG46</f>
        <v>:::::</v>
      </c>
      <c r="C46" s="30"/>
    </row>
    <row r="47" spans="1:3" x14ac:dyDescent="0.3">
      <c r="A47" t="s">
        <v>1109</v>
      </c>
      <c r="B47" t="str">
        <f>'AP-Liste'!AG47</f>
        <v>:::::</v>
      </c>
      <c r="C47" s="30"/>
    </row>
    <row r="48" spans="1:3" x14ac:dyDescent="0.3">
      <c r="A48" t="s">
        <v>1109</v>
      </c>
      <c r="B48" t="str">
        <f>'AP-Liste'!AG48</f>
        <v>:::::</v>
      </c>
      <c r="C48" s="30"/>
    </row>
    <row r="49" spans="1:3" x14ac:dyDescent="0.3">
      <c r="A49" t="s">
        <v>1109</v>
      </c>
      <c r="B49" t="str">
        <f>'AP-Liste'!AG49</f>
        <v>:::::</v>
      </c>
      <c r="C49" s="30"/>
    </row>
    <row r="50" spans="1:3" x14ac:dyDescent="0.3">
      <c r="A50" t="s">
        <v>1109</v>
      </c>
      <c r="B50" t="str">
        <f>'AP-Liste'!AG50</f>
        <v>:::::</v>
      </c>
      <c r="C50" s="30"/>
    </row>
    <row r="51" spans="1:3" x14ac:dyDescent="0.3">
      <c r="A51" t="s">
        <v>1109</v>
      </c>
      <c r="B51" t="str">
        <f>'AP-Liste'!AG51</f>
        <v>:::::</v>
      </c>
      <c r="C51" s="30"/>
    </row>
    <row r="52" spans="1:3" x14ac:dyDescent="0.3">
      <c r="A52" t="s">
        <v>1109</v>
      </c>
      <c r="B52" t="str">
        <f>'AP-Liste'!AG52</f>
        <v>:::::</v>
      </c>
      <c r="C52" s="30"/>
    </row>
    <row r="53" spans="1:3" x14ac:dyDescent="0.3">
      <c r="A53" t="s">
        <v>1109</v>
      </c>
      <c r="B53" t="str">
        <f>'AP-Liste'!AG53</f>
        <v>:::::</v>
      </c>
      <c r="C53" s="30"/>
    </row>
    <row r="54" spans="1:3" x14ac:dyDescent="0.3">
      <c r="A54" t="s">
        <v>1109</v>
      </c>
      <c r="B54" t="str">
        <f>'AP-Liste'!AG54</f>
        <v>:::::</v>
      </c>
      <c r="C54" s="30"/>
    </row>
    <row r="55" spans="1:3" x14ac:dyDescent="0.3">
      <c r="A55" t="s">
        <v>1109</v>
      </c>
      <c r="B55" t="str">
        <f>'AP-Liste'!AG55</f>
        <v>:::::</v>
      </c>
      <c r="C55" s="30"/>
    </row>
    <row r="56" spans="1:3" x14ac:dyDescent="0.3">
      <c r="A56" t="s">
        <v>1109</v>
      </c>
      <c r="B56" t="str">
        <f>'AP-Liste'!AG56</f>
        <v>:::::</v>
      </c>
      <c r="C56" s="30"/>
    </row>
    <row r="57" spans="1:3" x14ac:dyDescent="0.3">
      <c r="A57" t="s">
        <v>1109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0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0" t="s">
        <v>1131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1132</v>
      </c>
      <c r="B4" t="str">
        <f>'AP-Liste'!D4</f>
        <v>871</v>
      </c>
      <c r="C4" t="s">
        <v>1086</v>
      </c>
      <c r="D4" t="s">
        <v>1133</v>
      </c>
      <c r="E4" t="str">
        <f>'AP-Liste'!K4</f>
        <v>00F28B814D4A</v>
      </c>
      <c r="F4" s="14"/>
    </row>
    <row r="5" spans="1:6" x14ac:dyDescent="0.3">
      <c r="A5" t="s">
        <v>1132</v>
      </c>
      <c r="B5" t="str">
        <f>'AP-Liste'!D5</f>
        <v>871</v>
      </c>
      <c r="C5" t="s">
        <v>1086</v>
      </c>
      <c r="D5" t="s">
        <v>1133</v>
      </c>
      <c r="E5" t="str">
        <f>'AP-Liste'!K5</f>
        <v>00F28B814CD9</v>
      </c>
      <c r="F5" s="14"/>
    </row>
    <row r="6" spans="1:6" x14ac:dyDescent="0.3">
      <c r="A6" t="s">
        <v>1132</v>
      </c>
      <c r="B6" t="str">
        <f>'AP-Liste'!D6</f>
        <v>871</v>
      </c>
      <c r="C6" t="s">
        <v>1086</v>
      </c>
      <c r="D6" t="s">
        <v>1133</v>
      </c>
      <c r="E6" t="str">
        <f>'AP-Liste'!K6</f>
        <v>00C1649ACD12</v>
      </c>
      <c r="F6" s="14"/>
    </row>
    <row r="7" spans="1:6" x14ac:dyDescent="0.3">
      <c r="A7" t="s">
        <v>1132</v>
      </c>
      <c r="B7" t="str">
        <f>'AP-Liste'!D7</f>
        <v>871</v>
      </c>
      <c r="C7" t="s">
        <v>1086</v>
      </c>
      <c r="D7" t="s">
        <v>1133</v>
      </c>
      <c r="E7" t="str">
        <f>'AP-Liste'!K7</f>
        <v>00C1649ACCDC</v>
      </c>
      <c r="F7" s="14"/>
    </row>
    <row r="8" spans="1:6" x14ac:dyDescent="0.3">
      <c r="A8" t="s">
        <v>1132</v>
      </c>
      <c r="B8" t="str">
        <f>'AP-Liste'!D8</f>
        <v>871</v>
      </c>
      <c r="C8" t="s">
        <v>1086</v>
      </c>
      <c r="D8" t="s">
        <v>1133</v>
      </c>
      <c r="E8" t="str">
        <f>'AP-Liste'!K8</f>
        <v>00C1649ACD3E</v>
      </c>
      <c r="F8" s="14"/>
    </row>
    <row r="9" spans="1:6" x14ac:dyDescent="0.3">
      <c r="A9" t="s">
        <v>1132</v>
      </c>
      <c r="B9" t="str">
        <f>'AP-Liste'!D9</f>
        <v>871</v>
      </c>
      <c r="C9" t="s">
        <v>1086</v>
      </c>
      <c r="D9" t="s">
        <v>1133</v>
      </c>
      <c r="E9" t="str">
        <f>'AP-Liste'!K9</f>
        <v>00FEC8754B76</v>
      </c>
      <c r="F9" s="14"/>
    </row>
    <row r="10" spans="1:6" x14ac:dyDescent="0.3">
      <c r="A10" t="s">
        <v>1132</v>
      </c>
      <c r="B10" t="str">
        <f>'AP-Liste'!D10</f>
        <v>871</v>
      </c>
      <c r="C10" t="s">
        <v>1086</v>
      </c>
      <c r="D10" t="s">
        <v>1133</v>
      </c>
      <c r="E10" t="str">
        <f>'AP-Liste'!K10</f>
        <v>00FEC8754BFB</v>
      </c>
      <c r="F10" s="14"/>
    </row>
    <row r="11" spans="1:6" x14ac:dyDescent="0.3">
      <c r="A11" t="s">
        <v>1132</v>
      </c>
      <c r="B11" t="str">
        <f>'AP-Liste'!D11</f>
        <v>871</v>
      </c>
      <c r="C11" t="s">
        <v>1086</v>
      </c>
      <c r="D11" t="s">
        <v>1133</v>
      </c>
      <c r="E11">
        <f>'AP-Liste'!K11</f>
        <v>0</v>
      </c>
      <c r="F11" s="14"/>
    </row>
    <row r="12" spans="1:6" x14ac:dyDescent="0.3">
      <c r="A12" t="s">
        <v>1132</v>
      </c>
      <c r="B12" t="str">
        <f>'AP-Liste'!D12</f>
        <v>871</v>
      </c>
      <c r="C12" t="s">
        <v>1086</v>
      </c>
      <c r="D12" t="s">
        <v>1133</v>
      </c>
      <c r="E12">
        <f>'AP-Liste'!K12</f>
        <v>0</v>
      </c>
      <c r="F12" s="14"/>
    </row>
    <row r="13" spans="1:6" x14ac:dyDescent="0.3">
      <c r="A13" t="s">
        <v>1132</v>
      </c>
      <c r="B13" t="str">
        <f>'AP-Liste'!D13</f>
        <v>871</v>
      </c>
      <c r="C13" t="s">
        <v>1086</v>
      </c>
      <c r="D13" t="s">
        <v>1133</v>
      </c>
      <c r="E13">
        <f>'AP-Liste'!K13</f>
        <v>0</v>
      </c>
      <c r="F13" s="14"/>
    </row>
    <row r="14" spans="1:6" x14ac:dyDescent="0.3">
      <c r="A14" t="s">
        <v>1132</v>
      </c>
      <c r="B14" t="str">
        <f>'AP-Liste'!D14</f>
        <v>871</v>
      </c>
      <c r="C14" t="s">
        <v>1086</v>
      </c>
      <c r="D14" t="s">
        <v>1133</v>
      </c>
      <c r="E14">
        <f>'AP-Liste'!K14</f>
        <v>0</v>
      </c>
      <c r="F14" s="14"/>
    </row>
    <row r="15" spans="1:6" x14ac:dyDescent="0.3">
      <c r="A15" t="s">
        <v>1132</v>
      </c>
      <c r="B15" t="str">
        <f>'AP-Liste'!D15</f>
        <v>871</v>
      </c>
      <c r="C15" t="s">
        <v>1086</v>
      </c>
      <c r="D15" t="s">
        <v>1133</v>
      </c>
      <c r="E15">
        <f>'AP-Liste'!K15</f>
        <v>0</v>
      </c>
      <c r="F15" s="14"/>
    </row>
    <row r="16" spans="1:6" x14ac:dyDescent="0.3">
      <c r="A16" t="s">
        <v>1132</v>
      </c>
      <c r="B16" t="str">
        <f>'AP-Liste'!D16</f>
        <v>871</v>
      </c>
      <c r="C16" t="s">
        <v>1086</v>
      </c>
      <c r="D16" t="s">
        <v>1133</v>
      </c>
      <c r="E16">
        <f>'AP-Liste'!K16</f>
        <v>0</v>
      </c>
      <c r="F16" s="14"/>
    </row>
    <row r="17" spans="1:6" x14ac:dyDescent="0.3">
      <c r="A17" t="s">
        <v>1132</v>
      </c>
      <c r="B17" t="str">
        <f>'AP-Liste'!D17</f>
        <v>871</v>
      </c>
      <c r="C17" t="s">
        <v>1086</v>
      </c>
      <c r="D17" t="s">
        <v>1133</v>
      </c>
      <c r="E17">
        <f>'AP-Liste'!K17</f>
        <v>0</v>
      </c>
      <c r="F17" s="14"/>
    </row>
    <row r="18" spans="1:6" x14ac:dyDescent="0.3">
      <c r="A18" t="s">
        <v>1132</v>
      </c>
      <c r="B18" t="str">
        <f>'AP-Liste'!D18</f>
        <v>871</v>
      </c>
      <c r="C18" t="s">
        <v>1086</v>
      </c>
      <c r="D18" t="s">
        <v>1133</v>
      </c>
      <c r="E18">
        <f>'AP-Liste'!K18</f>
        <v>0</v>
      </c>
      <c r="F18" s="14"/>
    </row>
    <row r="19" spans="1:6" x14ac:dyDescent="0.3">
      <c r="A19" t="s">
        <v>1132</v>
      </c>
      <c r="B19" t="str">
        <f>'AP-Liste'!D19</f>
        <v>871</v>
      </c>
      <c r="C19" t="s">
        <v>1086</v>
      </c>
      <c r="D19" t="s">
        <v>1133</v>
      </c>
      <c r="E19">
        <f>'AP-Liste'!K19</f>
        <v>0</v>
      </c>
      <c r="F19" s="14"/>
    </row>
    <row r="20" spans="1:6" x14ac:dyDescent="0.3">
      <c r="A20" t="s">
        <v>1132</v>
      </c>
      <c r="B20" t="str">
        <f>'AP-Liste'!D20</f>
        <v>871</v>
      </c>
      <c r="C20" t="s">
        <v>1086</v>
      </c>
      <c r="D20" t="s">
        <v>1133</v>
      </c>
      <c r="E20">
        <f>'AP-Liste'!K20</f>
        <v>0</v>
      </c>
      <c r="F20" s="14"/>
    </row>
    <row r="21" spans="1:6" x14ac:dyDescent="0.3">
      <c r="A21" t="s">
        <v>1132</v>
      </c>
      <c r="B21" t="str">
        <f>'AP-Liste'!D21</f>
        <v>871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3">
      <c r="A22" t="s">
        <v>1132</v>
      </c>
      <c r="B22" t="str">
        <f>'AP-Liste'!D22</f>
        <v>871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3">
      <c r="A23" t="s">
        <v>1132</v>
      </c>
      <c r="B23" t="str">
        <f>'AP-Liste'!D23</f>
        <v>871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3">
      <c r="A24" t="s">
        <v>1132</v>
      </c>
      <c r="B24" t="str">
        <f>'AP-Liste'!D24</f>
        <v>871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3">
      <c r="A25" t="s">
        <v>1132</v>
      </c>
      <c r="B25" t="str">
        <f>'AP-Liste'!D25</f>
        <v>871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3">
      <c r="A26" t="s">
        <v>1132</v>
      </c>
      <c r="B26" t="str">
        <f>'AP-Liste'!D26</f>
        <v>871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3">
      <c r="A27" t="s">
        <v>1132</v>
      </c>
      <c r="B27" t="str">
        <f>'AP-Liste'!D27</f>
        <v>871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3">
      <c r="A28" t="s">
        <v>1132</v>
      </c>
      <c r="B28" t="str">
        <f>'AP-Liste'!D28</f>
        <v>871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3">
      <c r="A29" t="s">
        <v>1132</v>
      </c>
      <c r="B29" t="str">
        <f>'AP-Liste'!D29</f>
        <v>871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3">
      <c r="A30" t="s">
        <v>1132</v>
      </c>
      <c r="B30" t="str">
        <f>'AP-Liste'!D30</f>
        <v>871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3">
      <c r="A31" t="s">
        <v>1132</v>
      </c>
      <c r="B31" t="str">
        <f>'AP-Liste'!D31</f>
        <v>871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3">
      <c r="A32" t="s">
        <v>1132</v>
      </c>
      <c r="B32" t="str">
        <f>'AP-Liste'!D32</f>
        <v>871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3">
      <c r="A33" t="s">
        <v>1132</v>
      </c>
      <c r="B33" t="str">
        <f>'AP-Liste'!D33</f>
        <v>871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3">
      <c r="A34" t="s">
        <v>1132</v>
      </c>
      <c r="B34" t="str">
        <f>'AP-Liste'!D34</f>
        <v>871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3">
      <c r="A35" t="s">
        <v>1132</v>
      </c>
      <c r="B35" t="str">
        <f>'AP-Liste'!D35</f>
        <v>871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3">
      <c r="A36" t="s">
        <v>1132</v>
      </c>
      <c r="B36" t="str">
        <f>'AP-Liste'!D36</f>
        <v>871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3">
      <c r="A37" t="s">
        <v>1132</v>
      </c>
      <c r="B37" t="str">
        <f>'AP-Liste'!D37</f>
        <v>871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3">
      <c r="A38" t="s">
        <v>1132</v>
      </c>
      <c r="B38" t="str">
        <f>'AP-Liste'!D38</f>
        <v>871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3">
      <c r="A39" t="s">
        <v>1132</v>
      </c>
      <c r="B39" t="str">
        <f>'AP-Liste'!D39</f>
        <v>871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3">
      <c r="A40" t="s">
        <v>1132</v>
      </c>
      <c r="B40" t="str">
        <f>'AP-Liste'!D40</f>
        <v>871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3">
      <c r="A41" t="s">
        <v>1132</v>
      </c>
      <c r="B41" t="str">
        <f>'AP-Liste'!D41</f>
        <v>871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3">
      <c r="A42" t="s">
        <v>1132</v>
      </c>
      <c r="B42" t="str">
        <f>'AP-Liste'!D42</f>
        <v>871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3">
      <c r="A43" t="s">
        <v>1132</v>
      </c>
      <c r="B43" t="str">
        <f>'AP-Liste'!D43</f>
        <v>871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3">
      <c r="A44" t="s">
        <v>1132</v>
      </c>
      <c r="B44" t="str">
        <f>'AP-Liste'!D44</f>
        <v>871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3">
      <c r="A45" t="s">
        <v>1132</v>
      </c>
      <c r="B45" t="str">
        <f>'AP-Liste'!D45</f>
        <v>871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3">
      <c r="A46" t="s">
        <v>1132</v>
      </c>
      <c r="B46" t="str">
        <f>'AP-Liste'!D46</f>
        <v>871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3">
      <c r="A47" t="s">
        <v>1132</v>
      </c>
      <c r="B47" t="str">
        <f>'AP-Liste'!D47</f>
        <v>871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3">
      <c r="A48" t="s">
        <v>1132</v>
      </c>
      <c r="B48" t="str">
        <f>'AP-Liste'!D48</f>
        <v>871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3">
      <c r="A49" t="s">
        <v>1132</v>
      </c>
      <c r="B49" t="str">
        <f>'AP-Liste'!D49</f>
        <v>871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3">
      <c r="A50" t="s">
        <v>1132</v>
      </c>
      <c r="B50" t="str">
        <f>'AP-Liste'!D50</f>
        <v>871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3">
      <c r="A51" t="s">
        <v>1132</v>
      </c>
      <c r="B51" t="str">
        <f>'AP-Liste'!D51</f>
        <v>871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3">
      <c r="A52" t="s">
        <v>1132</v>
      </c>
      <c r="B52" t="str">
        <f>'AP-Liste'!D52</f>
        <v>871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3">
      <c r="A53" t="s">
        <v>1132</v>
      </c>
      <c r="B53" t="str">
        <f>'AP-Liste'!D53</f>
        <v>871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3">
      <c r="A54" t="s">
        <v>1132</v>
      </c>
      <c r="B54" t="str">
        <f>'AP-Liste'!D54</f>
        <v>871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3">
      <c r="A55" t="s">
        <v>1132</v>
      </c>
      <c r="B55" t="str">
        <f>'AP-Liste'!D55</f>
        <v>871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3">
      <c r="A56" t="s">
        <v>1132</v>
      </c>
      <c r="B56" t="str">
        <f>'AP-Liste'!D56</f>
        <v>871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3">
      <c r="A57" t="s">
        <v>1132</v>
      </c>
      <c r="B57" t="str">
        <f>'AP-Liste'!D57</f>
        <v>871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1113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1111</v>
      </c>
      <c r="I3" s="40"/>
    </row>
    <row r="4" spans="1:9" x14ac:dyDescent="0.3">
      <c r="A4" t="s">
        <v>1112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00f2.8b81.4d4a</v>
      </c>
      <c r="I4" s="40"/>
    </row>
    <row r="5" spans="1:9" x14ac:dyDescent="0.3">
      <c r="A5" t="s">
        <v>1112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00f2.8b81.4cd9</v>
      </c>
      <c r="I5" s="40"/>
    </row>
    <row r="6" spans="1:9" x14ac:dyDescent="0.3">
      <c r="A6" t="s">
        <v>1112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00c1.649a.cd12</v>
      </c>
      <c r="I6" s="40"/>
    </row>
    <row r="7" spans="1:9" x14ac:dyDescent="0.3">
      <c r="A7" t="s">
        <v>1112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00c1.649a.ccdc</v>
      </c>
      <c r="I7" s="40"/>
    </row>
    <row r="8" spans="1:9" x14ac:dyDescent="0.3">
      <c r="A8" t="s">
        <v>1112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00c1.649a.cd3e</v>
      </c>
      <c r="I8" s="40"/>
    </row>
    <row r="9" spans="1:9" x14ac:dyDescent="0.3">
      <c r="A9" t="s">
        <v>1112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00fe.c875.4b76</v>
      </c>
      <c r="I9" s="40"/>
    </row>
    <row r="10" spans="1:9" x14ac:dyDescent="0.3">
      <c r="A10" t="s">
        <v>1112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00fe.c875.4bfb</v>
      </c>
      <c r="I10" s="40"/>
    </row>
    <row r="11" spans="1:9" x14ac:dyDescent="0.3">
      <c r="A11" t="s">
        <v>1112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..</v>
      </c>
      <c r="I11" s="40"/>
    </row>
    <row r="12" spans="1:9" x14ac:dyDescent="0.3">
      <c r="A12" t="s">
        <v>1112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..</v>
      </c>
      <c r="I12" s="40"/>
    </row>
    <row r="13" spans="1:9" x14ac:dyDescent="0.3">
      <c r="A13" t="s">
        <v>1112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..</v>
      </c>
      <c r="I13" s="40"/>
    </row>
    <row r="14" spans="1:9" x14ac:dyDescent="0.3">
      <c r="A14" t="s">
        <v>1112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..</v>
      </c>
      <c r="I14" s="40"/>
    </row>
    <row r="15" spans="1:9" x14ac:dyDescent="0.3">
      <c r="A15" t="s">
        <v>1112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..</v>
      </c>
      <c r="I15" s="40"/>
    </row>
    <row r="16" spans="1:9" x14ac:dyDescent="0.3">
      <c r="A16" t="s">
        <v>1112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..</v>
      </c>
      <c r="I16" s="40"/>
    </row>
    <row r="17" spans="1:9" x14ac:dyDescent="0.3">
      <c r="A17" t="s">
        <v>1112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..</v>
      </c>
      <c r="I17" s="40"/>
    </row>
    <row r="18" spans="1:9" x14ac:dyDescent="0.3">
      <c r="A18" t="s">
        <v>1112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..</v>
      </c>
      <c r="I18" s="40"/>
    </row>
    <row r="19" spans="1:9" x14ac:dyDescent="0.3">
      <c r="A19" t="s">
        <v>1112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..</v>
      </c>
      <c r="I19" s="40"/>
    </row>
    <row r="20" spans="1:9" x14ac:dyDescent="0.3">
      <c r="A20" t="s">
        <v>1112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0"/>
    </row>
    <row r="21" spans="1:9" x14ac:dyDescent="0.3">
      <c r="A21" t="s">
        <v>1112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0"/>
    </row>
    <row r="22" spans="1:9" x14ac:dyDescent="0.3">
      <c r="A22" t="s">
        <v>1112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0"/>
    </row>
    <row r="23" spans="1:9" x14ac:dyDescent="0.3">
      <c r="A23" t="s">
        <v>1112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0"/>
    </row>
    <row r="24" spans="1:9" x14ac:dyDescent="0.3">
      <c r="A24" t="s">
        <v>1112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0"/>
    </row>
    <row r="25" spans="1:9" x14ac:dyDescent="0.3">
      <c r="A25" t="s">
        <v>1112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0"/>
    </row>
    <row r="26" spans="1:9" x14ac:dyDescent="0.3">
      <c r="A26" t="s">
        <v>1112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0"/>
    </row>
    <row r="27" spans="1:9" x14ac:dyDescent="0.3">
      <c r="A27" t="s">
        <v>1112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0"/>
    </row>
    <row r="28" spans="1:9" x14ac:dyDescent="0.3">
      <c r="A28" t="s">
        <v>1112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0"/>
    </row>
    <row r="29" spans="1:9" x14ac:dyDescent="0.3">
      <c r="A29" t="s">
        <v>1112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0"/>
    </row>
    <row r="30" spans="1:9" x14ac:dyDescent="0.3">
      <c r="A30" t="s">
        <v>1112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0"/>
    </row>
    <row r="31" spans="1:9" x14ac:dyDescent="0.3">
      <c r="A31" t="s">
        <v>1112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0"/>
    </row>
    <row r="32" spans="1:9" x14ac:dyDescent="0.3">
      <c r="A32" t="s">
        <v>1112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0"/>
    </row>
    <row r="33" spans="1:9" x14ac:dyDescent="0.3">
      <c r="A33" t="s">
        <v>1112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0"/>
    </row>
    <row r="34" spans="1:9" x14ac:dyDescent="0.3">
      <c r="A34" t="s">
        <v>1112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0"/>
    </row>
    <row r="35" spans="1:9" x14ac:dyDescent="0.3">
      <c r="A35" t="s">
        <v>1112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0"/>
    </row>
    <row r="36" spans="1:9" x14ac:dyDescent="0.3">
      <c r="A36" t="s">
        <v>1112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3">
      <c r="A37" t="s">
        <v>1112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3">
      <c r="A38" t="s">
        <v>1112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3">
      <c r="A39" t="s">
        <v>1112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3">
      <c r="A40" t="s">
        <v>1112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3">
      <c r="A41" t="s">
        <v>1112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3">
      <c r="A42" t="s">
        <v>1112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3">
      <c r="A43" t="s">
        <v>1112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3">
      <c r="A44" t="s">
        <v>1112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3">
      <c r="A45" t="s">
        <v>1112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3">
      <c r="A46" t="s">
        <v>1112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3">
      <c r="A47" t="s">
        <v>1112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3">
      <c r="A48" t="s">
        <v>1112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3">
      <c r="A49" t="s">
        <v>1112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3">
      <c r="A50" t="s">
        <v>1112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3">
      <c r="A51" t="s">
        <v>1112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3">
      <c r="A52" t="s">
        <v>1112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3">
      <c r="A53" t="s">
        <v>1112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3">
      <c r="A54" t="s">
        <v>1112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3">
      <c r="A55" t="s">
        <v>1112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3">
      <c r="A56" t="s">
        <v>1112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3">
      <c r="A57" t="s">
        <v>1112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sqref="A1:R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1111</v>
      </c>
      <c r="S3" s="14"/>
    </row>
    <row r="4" spans="1:19" x14ac:dyDescent="0.3">
      <c r="A4" t="s">
        <v>1116</v>
      </c>
      <c r="B4" t="str">
        <f>Daten!P21</f>
        <v>de0</v>
      </c>
      <c r="C4" t="str">
        <f>Daten!Q21</f>
        <v>871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871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149</v>
      </c>
      <c r="Q4" t="str">
        <f>'AP-Liste'!S4</f>
        <v>.</v>
      </c>
      <c r="R4">
        <f>'AP-Liste'!T4</f>
        <v>201</v>
      </c>
      <c r="S4" s="14"/>
    </row>
    <row r="5" spans="1:19" x14ac:dyDescent="0.3">
      <c r="A5" t="s">
        <v>1116</v>
      </c>
      <c r="B5" t="str">
        <f>B4</f>
        <v>de0</v>
      </c>
      <c r="C5" t="str">
        <f>C4</f>
        <v>871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149</v>
      </c>
      <c r="Q5" t="str">
        <f>'AP-Liste'!S5</f>
        <v>.</v>
      </c>
      <c r="R5">
        <f>'AP-Liste'!T5</f>
        <v>202</v>
      </c>
      <c r="S5" s="14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871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871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149</v>
      </c>
      <c r="Q6" t="str">
        <f>'AP-Liste'!S6</f>
        <v>.</v>
      </c>
      <c r="R6">
        <f>'AP-Liste'!T6</f>
        <v>203</v>
      </c>
      <c r="S6" s="14"/>
    </row>
    <row r="7" spans="1:19" x14ac:dyDescent="0.3">
      <c r="A7" t="s">
        <v>1116</v>
      </c>
      <c r="B7" t="str">
        <f t="shared" si="1"/>
        <v>de0</v>
      </c>
      <c r="C7" t="str">
        <f t="shared" si="2"/>
        <v>871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871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149</v>
      </c>
      <c r="Q7" t="str">
        <f>'AP-Liste'!S7</f>
        <v>.</v>
      </c>
      <c r="R7">
        <f>'AP-Liste'!T7</f>
        <v>204</v>
      </c>
      <c r="S7" s="14"/>
    </row>
    <row r="8" spans="1:19" x14ac:dyDescent="0.3">
      <c r="A8" t="s">
        <v>1116</v>
      </c>
      <c r="B8" t="str">
        <f t="shared" si="1"/>
        <v>de0</v>
      </c>
      <c r="C8" t="str">
        <f t="shared" si="2"/>
        <v>871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871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149</v>
      </c>
      <c r="Q8" t="str">
        <f>'AP-Liste'!S8</f>
        <v>.</v>
      </c>
      <c r="R8">
        <f>'AP-Liste'!T8</f>
        <v>205</v>
      </c>
      <c r="S8" s="14"/>
    </row>
    <row r="9" spans="1:19" x14ac:dyDescent="0.3">
      <c r="A9" t="s">
        <v>1116</v>
      </c>
      <c r="B9" t="str">
        <f t="shared" si="1"/>
        <v>de0</v>
      </c>
      <c r="C9" t="str">
        <f t="shared" si="2"/>
        <v>871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871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149</v>
      </c>
      <c r="Q9" t="str">
        <f>'AP-Liste'!S9</f>
        <v>.</v>
      </c>
      <c r="R9">
        <f>'AP-Liste'!T9</f>
        <v>206</v>
      </c>
      <c r="S9" s="14"/>
    </row>
    <row r="10" spans="1:19" x14ac:dyDescent="0.3">
      <c r="A10" t="s">
        <v>1116</v>
      </c>
      <c r="B10" t="str">
        <f t="shared" si="1"/>
        <v>de0</v>
      </c>
      <c r="C10" t="str">
        <f t="shared" si="2"/>
        <v>871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871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149</v>
      </c>
      <c r="Q10" t="str">
        <f>'AP-Liste'!S10</f>
        <v>.</v>
      </c>
      <c r="R10">
        <f>'AP-Liste'!T10</f>
        <v>207</v>
      </c>
      <c r="S10" s="14"/>
    </row>
    <row r="11" spans="1:19" x14ac:dyDescent="0.3">
      <c r="A11" t="s">
        <v>1116</v>
      </c>
      <c r="B11" t="str">
        <f t="shared" si="1"/>
        <v>de0</v>
      </c>
      <c r="C11" t="str">
        <f t="shared" si="2"/>
        <v>871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871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149</v>
      </c>
      <c r="Q11" t="str">
        <f>'AP-Liste'!S11</f>
        <v>.</v>
      </c>
      <c r="R11">
        <f>'AP-Liste'!T11</f>
        <v>208</v>
      </c>
      <c r="S11" s="14"/>
    </row>
    <row r="12" spans="1:19" x14ac:dyDescent="0.3">
      <c r="A12" t="s">
        <v>1116</v>
      </c>
      <c r="B12" t="str">
        <f t="shared" si="1"/>
        <v>de0</v>
      </c>
      <c r="C12" t="str">
        <f t="shared" si="2"/>
        <v>871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871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149</v>
      </c>
      <c r="Q12" t="str">
        <f>'AP-Liste'!S12</f>
        <v>.</v>
      </c>
      <c r="R12">
        <f>'AP-Liste'!T12</f>
        <v>209</v>
      </c>
      <c r="S12" s="14"/>
    </row>
    <row r="13" spans="1:19" x14ac:dyDescent="0.3">
      <c r="A13" t="s">
        <v>1116</v>
      </c>
      <c r="B13" t="str">
        <f t="shared" si="1"/>
        <v>de0</v>
      </c>
      <c r="C13" t="str">
        <f t="shared" si="2"/>
        <v>871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871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149</v>
      </c>
      <c r="Q13" t="str">
        <f>'AP-Liste'!S13</f>
        <v>.</v>
      </c>
      <c r="R13">
        <f>'AP-Liste'!T13</f>
        <v>210</v>
      </c>
      <c r="S13" s="14"/>
    </row>
    <row r="14" spans="1:19" x14ac:dyDescent="0.3">
      <c r="A14" t="s">
        <v>1116</v>
      </c>
      <c r="B14" t="str">
        <f t="shared" si="1"/>
        <v>de0</v>
      </c>
      <c r="C14" t="str">
        <f t="shared" si="2"/>
        <v>871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871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149</v>
      </c>
      <c r="Q14" t="str">
        <f>'AP-Liste'!S14</f>
        <v>.</v>
      </c>
      <c r="R14">
        <f>'AP-Liste'!T14</f>
        <v>211</v>
      </c>
      <c r="S14" s="14"/>
    </row>
    <row r="15" spans="1:19" x14ac:dyDescent="0.3">
      <c r="A15" t="s">
        <v>1116</v>
      </c>
      <c r="B15" t="str">
        <f t="shared" si="1"/>
        <v>de0</v>
      </c>
      <c r="C15" t="str">
        <f t="shared" si="2"/>
        <v>871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871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149</v>
      </c>
      <c r="Q15" t="str">
        <f>'AP-Liste'!S15</f>
        <v>.</v>
      </c>
      <c r="R15">
        <f>'AP-Liste'!T15</f>
        <v>212</v>
      </c>
      <c r="S15" s="14"/>
    </row>
    <row r="16" spans="1:19" x14ac:dyDescent="0.3">
      <c r="A16" t="s">
        <v>1116</v>
      </c>
      <c r="B16" t="str">
        <f t="shared" si="1"/>
        <v>de0</v>
      </c>
      <c r="C16" t="str">
        <f t="shared" si="2"/>
        <v>871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871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149</v>
      </c>
      <c r="Q16" t="str">
        <f>'AP-Liste'!S16</f>
        <v>.</v>
      </c>
      <c r="R16">
        <f>'AP-Liste'!T16</f>
        <v>213</v>
      </c>
      <c r="S16" s="14"/>
    </row>
    <row r="17" spans="1:19" x14ac:dyDescent="0.3">
      <c r="A17" t="s">
        <v>1116</v>
      </c>
      <c r="B17" t="str">
        <f t="shared" si="1"/>
        <v>de0</v>
      </c>
      <c r="C17" t="str">
        <f t="shared" si="2"/>
        <v>871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871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149</v>
      </c>
      <c r="Q17" t="str">
        <f>'AP-Liste'!S17</f>
        <v>.</v>
      </c>
      <c r="R17">
        <f>'AP-Liste'!T17</f>
        <v>214</v>
      </c>
      <c r="S17" s="14"/>
    </row>
    <row r="18" spans="1:19" x14ac:dyDescent="0.3">
      <c r="A18" t="s">
        <v>1116</v>
      </c>
      <c r="B18" t="str">
        <f t="shared" si="1"/>
        <v>de0</v>
      </c>
      <c r="C18" t="str">
        <f t="shared" si="2"/>
        <v>871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871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149</v>
      </c>
      <c r="Q18" t="str">
        <f>'AP-Liste'!S18</f>
        <v>.</v>
      </c>
      <c r="R18">
        <f>'AP-Liste'!T18</f>
        <v>215</v>
      </c>
      <c r="S18" s="14"/>
    </row>
    <row r="19" spans="1:19" x14ac:dyDescent="0.3">
      <c r="A19" t="s">
        <v>1116</v>
      </c>
      <c r="B19" t="str">
        <f t="shared" si="1"/>
        <v>de0</v>
      </c>
      <c r="C19" t="str">
        <f t="shared" si="2"/>
        <v>871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871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149</v>
      </c>
      <c r="Q19" t="str">
        <f>'AP-Liste'!S19</f>
        <v>.</v>
      </c>
      <c r="R19">
        <f>'AP-Liste'!T19</f>
        <v>216</v>
      </c>
      <c r="S19" s="14"/>
    </row>
    <row r="20" spans="1:19" x14ac:dyDescent="0.3">
      <c r="A20" t="s">
        <v>1116</v>
      </c>
      <c r="B20" t="str">
        <f t="shared" si="1"/>
        <v>de0</v>
      </c>
      <c r="C20" t="str">
        <f t="shared" si="2"/>
        <v>871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871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149</v>
      </c>
      <c r="Q20" t="str">
        <f>'AP-Liste'!S20</f>
        <v>.</v>
      </c>
      <c r="R20">
        <f>'AP-Liste'!T20</f>
        <v>217</v>
      </c>
      <c r="S20" s="14"/>
    </row>
    <row r="21" spans="1:19" x14ac:dyDescent="0.3">
      <c r="A21" t="s">
        <v>1116</v>
      </c>
      <c r="B21" t="str">
        <f t="shared" si="1"/>
        <v>de0</v>
      </c>
      <c r="C21" t="str">
        <f t="shared" si="2"/>
        <v>871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871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149</v>
      </c>
      <c r="Q21" t="str">
        <f>'AP-Liste'!S21</f>
        <v>.</v>
      </c>
      <c r="R21">
        <f>'AP-Liste'!T21</f>
        <v>218</v>
      </c>
      <c r="S21" s="14"/>
    </row>
    <row r="22" spans="1:19" x14ac:dyDescent="0.3">
      <c r="A22" t="s">
        <v>1116</v>
      </c>
      <c r="B22" t="str">
        <f t="shared" si="1"/>
        <v>de0</v>
      </c>
      <c r="C22" t="str">
        <f t="shared" si="2"/>
        <v>871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871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149</v>
      </c>
      <c r="Q22" t="str">
        <f>'AP-Liste'!S22</f>
        <v>.</v>
      </c>
      <c r="R22">
        <f>'AP-Liste'!T22</f>
        <v>219</v>
      </c>
      <c r="S22" s="14"/>
    </row>
    <row r="23" spans="1:19" x14ac:dyDescent="0.3">
      <c r="A23" t="s">
        <v>1116</v>
      </c>
      <c r="B23" t="str">
        <f t="shared" si="1"/>
        <v>de0</v>
      </c>
      <c r="C23" t="str">
        <f t="shared" si="2"/>
        <v>871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871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149</v>
      </c>
      <c r="Q23" t="str">
        <f>'AP-Liste'!S23</f>
        <v>.</v>
      </c>
      <c r="R23">
        <f>'AP-Liste'!T23</f>
        <v>220</v>
      </c>
      <c r="S23" s="14"/>
    </row>
    <row r="24" spans="1:19" x14ac:dyDescent="0.3">
      <c r="A24" t="s">
        <v>1116</v>
      </c>
      <c r="B24" t="str">
        <f t="shared" si="1"/>
        <v>de0</v>
      </c>
      <c r="C24" t="str">
        <f t="shared" si="2"/>
        <v>871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871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149</v>
      </c>
      <c r="Q24" t="str">
        <f>'AP-Liste'!S24</f>
        <v>.</v>
      </c>
      <c r="R24">
        <f>'AP-Liste'!T24</f>
        <v>221</v>
      </c>
      <c r="S24" s="14"/>
    </row>
    <row r="25" spans="1:19" x14ac:dyDescent="0.3">
      <c r="A25" t="s">
        <v>1116</v>
      </c>
      <c r="B25" t="str">
        <f t="shared" si="1"/>
        <v>de0</v>
      </c>
      <c r="C25" t="str">
        <f t="shared" si="2"/>
        <v>871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871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149</v>
      </c>
      <c r="Q25" t="str">
        <f>'AP-Liste'!S25</f>
        <v>.</v>
      </c>
      <c r="R25">
        <f>'AP-Liste'!T25</f>
        <v>222</v>
      </c>
      <c r="S25" s="14"/>
    </row>
    <row r="26" spans="1:19" x14ac:dyDescent="0.3">
      <c r="A26" t="s">
        <v>1116</v>
      </c>
      <c r="B26" t="str">
        <f t="shared" si="1"/>
        <v>de0</v>
      </c>
      <c r="C26" t="str">
        <f t="shared" si="2"/>
        <v>871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871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149</v>
      </c>
      <c r="Q26" t="str">
        <f>'AP-Liste'!S26</f>
        <v>.</v>
      </c>
      <c r="R26">
        <f>'AP-Liste'!T26</f>
        <v>223</v>
      </c>
      <c r="S26" s="14"/>
    </row>
    <row r="27" spans="1:19" x14ac:dyDescent="0.3">
      <c r="A27" t="s">
        <v>1116</v>
      </c>
      <c r="B27" t="str">
        <f t="shared" si="1"/>
        <v>de0</v>
      </c>
      <c r="C27" t="str">
        <f t="shared" si="2"/>
        <v>871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871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149</v>
      </c>
      <c r="Q27" t="str">
        <f>'AP-Liste'!S27</f>
        <v>.</v>
      </c>
      <c r="R27">
        <f>'AP-Liste'!T27</f>
        <v>224</v>
      </c>
      <c r="S27" s="14"/>
    </row>
    <row r="28" spans="1:19" x14ac:dyDescent="0.3">
      <c r="A28" t="s">
        <v>1116</v>
      </c>
      <c r="B28" t="str">
        <f t="shared" si="1"/>
        <v>de0</v>
      </c>
      <c r="C28" t="str">
        <f t="shared" si="2"/>
        <v>871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871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149</v>
      </c>
      <c r="Q28" t="str">
        <f>'AP-Liste'!S28</f>
        <v>.</v>
      </c>
      <c r="R28">
        <f>'AP-Liste'!T28</f>
        <v>225</v>
      </c>
      <c r="S28" s="14"/>
    </row>
    <row r="29" spans="1:19" x14ac:dyDescent="0.3">
      <c r="A29" t="s">
        <v>1116</v>
      </c>
      <c r="B29" t="str">
        <f t="shared" si="1"/>
        <v>de0</v>
      </c>
      <c r="C29" t="str">
        <f t="shared" si="2"/>
        <v>871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871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149</v>
      </c>
      <c r="Q29" t="str">
        <f>'AP-Liste'!S29</f>
        <v>.</v>
      </c>
      <c r="R29">
        <f>'AP-Liste'!T29</f>
        <v>226</v>
      </c>
      <c r="S29" s="14"/>
    </row>
    <row r="30" spans="1:19" x14ac:dyDescent="0.3">
      <c r="A30" t="s">
        <v>1116</v>
      </c>
      <c r="B30" t="str">
        <f t="shared" si="1"/>
        <v>de0</v>
      </c>
      <c r="C30" t="str">
        <f t="shared" si="2"/>
        <v>871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871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149</v>
      </c>
      <c r="Q30" t="str">
        <f>'AP-Liste'!S30</f>
        <v>.</v>
      </c>
      <c r="R30">
        <f>'AP-Liste'!T30</f>
        <v>227</v>
      </c>
      <c r="S30" s="14"/>
    </row>
    <row r="31" spans="1:19" x14ac:dyDescent="0.3">
      <c r="A31" t="s">
        <v>1116</v>
      </c>
      <c r="B31" t="str">
        <f t="shared" si="1"/>
        <v>de0</v>
      </c>
      <c r="C31" t="str">
        <f t="shared" si="2"/>
        <v>871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871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149</v>
      </c>
      <c r="Q31" t="str">
        <f>'AP-Liste'!S31</f>
        <v>.</v>
      </c>
      <c r="R31">
        <f>'AP-Liste'!T31</f>
        <v>228</v>
      </c>
      <c r="S31" s="14"/>
    </row>
    <row r="32" spans="1:19" x14ac:dyDescent="0.3">
      <c r="A32" t="s">
        <v>1116</v>
      </c>
      <c r="B32" t="str">
        <f t="shared" si="1"/>
        <v>de0</v>
      </c>
      <c r="C32" t="str">
        <f t="shared" si="2"/>
        <v>871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871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149</v>
      </c>
      <c r="Q32" t="str">
        <f>'AP-Liste'!S32</f>
        <v>.</v>
      </c>
      <c r="R32">
        <f>'AP-Liste'!T32</f>
        <v>229</v>
      </c>
      <c r="S32" s="14"/>
    </row>
    <row r="33" spans="1:19" x14ac:dyDescent="0.3">
      <c r="A33" t="s">
        <v>1116</v>
      </c>
      <c r="B33" t="str">
        <f t="shared" si="1"/>
        <v>de0</v>
      </c>
      <c r="C33" t="str">
        <f t="shared" si="2"/>
        <v>871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871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149</v>
      </c>
      <c r="Q33" t="str">
        <f>'AP-Liste'!S33</f>
        <v>.</v>
      </c>
      <c r="R33">
        <f>'AP-Liste'!T33</f>
        <v>230</v>
      </c>
      <c r="S33" s="14"/>
    </row>
    <row r="34" spans="1:19" x14ac:dyDescent="0.3">
      <c r="A34" t="s">
        <v>1116</v>
      </c>
      <c r="B34" t="str">
        <f t="shared" si="1"/>
        <v>de0</v>
      </c>
      <c r="C34" t="str">
        <f t="shared" si="2"/>
        <v>871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871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149</v>
      </c>
      <c r="Q34" t="str">
        <f>'AP-Liste'!S34</f>
        <v>.</v>
      </c>
      <c r="R34">
        <f>'AP-Liste'!T34</f>
        <v>231</v>
      </c>
      <c r="S34" s="14"/>
    </row>
    <row r="35" spans="1:19" x14ac:dyDescent="0.3">
      <c r="A35" t="s">
        <v>1116</v>
      </c>
      <c r="B35" t="str">
        <f t="shared" si="1"/>
        <v>de0</v>
      </c>
      <c r="C35" t="str">
        <f t="shared" si="2"/>
        <v>871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871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149</v>
      </c>
      <c r="Q35" t="str">
        <f>'AP-Liste'!S35</f>
        <v>.</v>
      </c>
      <c r="R35">
        <f>'AP-Liste'!T35</f>
        <v>232</v>
      </c>
      <c r="S35" s="14"/>
    </row>
    <row r="36" spans="1:19" x14ac:dyDescent="0.3">
      <c r="A36" t="s">
        <v>1116</v>
      </c>
      <c r="B36" t="str">
        <f t="shared" si="1"/>
        <v>de0</v>
      </c>
      <c r="C36" t="str">
        <f t="shared" si="2"/>
        <v>871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871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149</v>
      </c>
      <c r="Q36" t="str">
        <f>'AP-Liste'!S36</f>
        <v>.</v>
      </c>
      <c r="R36">
        <f>'AP-Liste'!T36</f>
        <v>233</v>
      </c>
      <c r="S36" s="14"/>
    </row>
    <row r="37" spans="1:19" x14ac:dyDescent="0.3">
      <c r="A37" t="s">
        <v>1116</v>
      </c>
      <c r="B37" t="str">
        <f t="shared" si="1"/>
        <v>de0</v>
      </c>
      <c r="C37" t="str">
        <f t="shared" si="2"/>
        <v>871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871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149</v>
      </c>
      <c r="Q37" t="str">
        <f>'AP-Liste'!S37</f>
        <v>.</v>
      </c>
      <c r="R37">
        <f>'AP-Liste'!T37</f>
        <v>234</v>
      </c>
      <c r="S37" s="14"/>
    </row>
    <row r="38" spans="1:19" x14ac:dyDescent="0.3">
      <c r="A38" t="s">
        <v>1116</v>
      </c>
      <c r="B38" t="str">
        <f t="shared" si="1"/>
        <v>de0</v>
      </c>
      <c r="C38" t="str">
        <f t="shared" si="2"/>
        <v>871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149</v>
      </c>
      <c r="Q38" t="str">
        <f>'AP-Liste'!S38</f>
        <v>.</v>
      </c>
      <c r="R38">
        <f>'AP-Liste'!T38</f>
        <v>235</v>
      </c>
      <c r="S38" s="14"/>
    </row>
    <row r="39" spans="1:19" x14ac:dyDescent="0.3">
      <c r="A39" t="s">
        <v>1116</v>
      </c>
      <c r="B39" t="str">
        <f t="shared" si="1"/>
        <v>de0</v>
      </c>
      <c r="C39" t="str">
        <f t="shared" si="2"/>
        <v>871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149</v>
      </c>
      <c r="Q39" t="str">
        <f>'AP-Liste'!S39</f>
        <v>.</v>
      </c>
      <c r="R39">
        <f>'AP-Liste'!T39</f>
        <v>236</v>
      </c>
      <c r="S39" s="14"/>
    </row>
    <row r="40" spans="1:19" x14ac:dyDescent="0.3">
      <c r="A40" t="s">
        <v>1116</v>
      </c>
      <c r="B40" t="str">
        <f t="shared" si="1"/>
        <v>de0</v>
      </c>
      <c r="C40" t="str">
        <f t="shared" si="2"/>
        <v>871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149</v>
      </c>
      <c r="Q40" t="str">
        <f>'AP-Liste'!S40</f>
        <v>.</v>
      </c>
      <c r="R40">
        <f>'AP-Liste'!T40</f>
        <v>237</v>
      </c>
      <c r="S40" s="14"/>
    </row>
    <row r="41" spans="1:19" x14ac:dyDescent="0.3">
      <c r="A41" t="s">
        <v>1116</v>
      </c>
      <c r="B41" t="str">
        <f t="shared" si="1"/>
        <v>de0</v>
      </c>
      <c r="C41" t="str">
        <f t="shared" si="2"/>
        <v>871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149</v>
      </c>
      <c r="Q41" t="str">
        <f>'AP-Liste'!S41</f>
        <v>.</v>
      </c>
      <c r="R41">
        <f>'AP-Liste'!T41</f>
        <v>238</v>
      </c>
      <c r="S41" s="14"/>
    </row>
    <row r="42" spans="1:19" x14ac:dyDescent="0.3">
      <c r="A42" t="s">
        <v>1116</v>
      </c>
      <c r="B42" t="str">
        <f t="shared" si="1"/>
        <v>de0</v>
      </c>
      <c r="C42" t="str">
        <f t="shared" si="2"/>
        <v>871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149</v>
      </c>
      <c r="Q42" t="str">
        <f>'AP-Liste'!S42</f>
        <v>.</v>
      </c>
      <c r="R42">
        <f>'AP-Liste'!T42</f>
        <v>239</v>
      </c>
      <c r="S42" s="14"/>
    </row>
    <row r="43" spans="1:19" x14ac:dyDescent="0.3">
      <c r="A43" t="s">
        <v>1116</v>
      </c>
      <c r="B43" t="str">
        <f t="shared" si="1"/>
        <v>de0</v>
      </c>
      <c r="C43" t="str">
        <f t="shared" si="2"/>
        <v>871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149</v>
      </c>
      <c r="Q43" t="str">
        <f>'AP-Liste'!S43</f>
        <v>.</v>
      </c>
      <c r="R43">
        <f>'AP-Liste'!T43</f>
        <v>240</v>
      </c>
      <c r="S43" s="14"/>
    </row>
    <row r="44" spans="1:19" x14ac:dyDescent="0.3">
      <c r="A44" t="s">
        <v>1116</v>
      </c>
      <c r="B44" t="str">
        <f t="shared" si="1"/>
        <v>de0</v>
      </c>
      <c r="C44" t="str">
        <f t="shared" si="2"/>
        <v>871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149</v>
      </c>
      <c r="Q44" t="str">
        <f>'AP-Liste'!S44</f>
        <v>.</v>
      </c>
      <c r="R44">
        <f>'AP-Liste'!T44</f>
        <v>241</v>
      </c>
      <c r="S44" s="14"/>
    </row>
    <row r="45" spans="1:19" x14ac:dyDescent="0.3">
      <c r="A45" t="s">
        <v>1116</v>
      </c>
      <c r="B45" t="str">
        <f t="shared" si="1"/>
        <v>de0</v>
      </c>
      <c r="C45" t="str">
        <f t="shared" si="2"/>
        <v>871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149</v>
      </c>
      <c r="Q45" t="str">
        <f>'AP-Liste'!S45</f>
        <v>.</v>
      </c>
      <c r="R45">
        <f>'AP-Liste'!T45</f>
        <v>242</v>
      </c>
      <c r="S45" s="14"/>
    </row>
    <row r="46" spans="1:19" x14ac:dyDescent="0.3">
      <c r="A46" t="s">
        <v>1116</v>
      </c>
      <c r="B46" t="str">
        <f t="shared" si="1"/>
        <v>de0</v>
      </c>
      <c r="C46" t="str">
        <f t="shared" si="2"/>
        <v>871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149</v>
      </c>
      <c r="Q46" t="str">
        <f>'AP-Liste'!S46</f>
        <v>.</v>
      </c>
      <c r="R46">
        <f>'AP-Liste'!T46</f>
        <v>243</v>
      </c>
      <c r="S46" s="14"/>
    </row>
    <row r="47" spans="1:19" x14ac:dyDescent="0.3">
      <c r="A47" t="s">
        <v>1116</v>
      </c>
      <c r="B47" t="str">
        <f t="shared" si="1"/>
        <v>de0</v>
      </c>
      <c r="C47" t="str">
        <f t="shared" si="2"/>
        <v>871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149</v>
      </c>
      <c r="Q47" t="str">
        <f>'AP-Liste'!S47</f>
        <v>.</v>
      </c>
      <c r="R47">
        <f>'AP-Liste'!T47</f>
        <v>244</v>
      </c>
      <c r="S47" s="14"/>
    </row>
    <row r="48" spans="1:19" x14ac:dyDescent="0.3">
      <c r="A48" t="s">
        <v>1116</v>
      </c>
      <c r="B48" t="str">
        <f t="shared" si="1"/>
        <v>de0</v>
      </c>
      <c r="C48" t="str">
        <f t="shared" si="2"/>
        <v>871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149</v>
      </c>
      <c r="Q48" t="str">
        <f>'AP-Liste'!S48</f>
        <v>.</v>
      </c>
      <c r="R48">
        <f>'AP-Liste'!T48</f>
        <v>245</v>
      </c>
      <c r="S48" s="14"/>
    </row>
    <row r="49" spans="1:19" x14ac:dyDescent="0.3">
      <c r="A49" t="s">
        <v>1116</v>
      </c>
      <c r="B49" t="str">
        <f t="shared" si="1"/>
        <v>de0</v>
      </c>
      <c r="C49" t="str">
        <f t="shared" si="2"/>
        <v>871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149</v>
      </c>
      <c r="Q49" t="str">
        <f>'AP-Liste'!S49</f>
        <v>.</v>
      </c>
      <c r="R49">
        <f>'AP-Liste'!T49</f>
        <v>246</v>
      </c>
      <c r="S49" s="14"/>
    </row>
    <row r="50" spans="1:19" x14ac:dyDescent="0.3">
      <c r="A50" t="s">
        <v>1116</v>
      </c>
      <c r="B50" t="str">
        <f t="shared" si="1"/>
        <v>de0</v>
      </c>
      <c r="C50" t="str">
        <f t="shared" si="2"/>
        <v>871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149</v>
      </c>
      <c r="Q50" t="str">
        <f>'AP-Liste'!S50</f>
        <v>.</v>
      </c>
      <c r="R50">
        <f>'AP-Liste'!T50</f>
        <v>247</v>
      </c>
      <c r="S50" s="14"/>
    </row>
    <row r="51" spans="1:19" x14ac:dyDescent="0.3">
      <c r="A51" t="s">
        <v>1116</v>
      </c>
      <c r="B51" t="str">
        <f t="shared" si="1"/>
        <v>de0</v>
      </c>
      <c r="C51" t="str">
        <f t="shared" si="2"/>
        <v>871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149</v>
      </c>
      <c r="Q51" t="str">
        <f>'AP-Liste'!S51</f>
        <v>.</v>
      </c>
      <c r="R51">
        <f>'AP-Liste'!T51</f>
        <v>248</v>
      </c>
      <c r="S51" s="14"/>
    </row>
    <row r="52" spans="1:19" x14ac:dyDescent="0.3">
      <c r="A52" t="s">
        <v>1116</v>
      </c>
      <c r="B52" t="str">
        <f t="shared" si="1"/>
        <v>de0</v>
      </c>
      <c r="C52" t="str">
        <f t="shared" si="2"/>
        <v>871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149</v>
      </c>
      <c r="Q52" t="str">
        <f>'AP-Liste'!S52</f>
        <v>.</v>
      </c>
      <c r="R52">
        <f>'AP-Liste'!T52</f>
        <v>249</v>
      </c>
      <c r="S52" s="14"/>
    </row>
    <row r="53" spans="1:19" x14ac:dyDescent="0.3">
      <c r="A53" t="s">
        <v>1116</v>
      </c>
      <c r="B53" t="str">
        <f t="shared" si="1"/>
        <v>de0</v>
      </c>
      <c r="C53" t="str">
        <f t="shared" si="2"/>
        <v>871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149</v>
      </c>
      <c r="Q53" t="str">
        <f>'AP-Liste'!S53</f>
        <v>.</v>
      </c>
      <c r="R53">
        <f>'AP-Liste'!T53</f>
        <v>250</v>
      </c>
      <c r="S53" s="14"/>
    </row>
    <row r="54" spans="1:19" x14ac:dyDescent="0.3">
      <c r="A54" t="s">
        <v>1116</v>
      </c>
      <c r="B54" t="str">
        <f t="shared" ref="B54:B57" si="5">B53</f>
        <v>de0</v>
      </c>
      <c r="C54" t="str">
        <f t="shared" ref="C54:C57" si="6">C53</f>
        <v>871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871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149</v>
      </c>
      <c r="Q54" t="str">
        <f>'AP-Liste'!S54</f>
        <v>.</v>
      </c>
      <c r="R54">
        <f>'AP-Liste'!T54</f>
        <v>251</v>
      </c>
      <c r="S54" s="14"/>
    </row>
    <row r="55" spans="1:19" x14ac:dyDescent="0.3">
      <c r="A55" t="s">
        <v>1116</v>
      </c>
      <c r="B55" t="str">
        <f t="shared" si="5"/>
        <v>de0</v>
      </c>
      <c r="C55" t="str">
        <f t="shared" si="6"/>
        <v>871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871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149</v>
      </c>
      <c r="Q55" t="str">
        <f>'AP-Liste'!S55</f>
        <v>.</v>
      </c>
      <c r="R55">
        <f>'AP-Liste'!T55</f>
        <v>252</v>
      </c>
      <c r="S55" s="14"/>
    </row>
    <row r="56" spans="1:19" x14ac:dyDescent="0.3">
      <c r="A56" t="s">
        <v>1116</v>
      </c>
      <c r="B56" t="str">
        <f t="shared" si="5"/>
        <v>de0</v>
      </c>
      <c r="C56" t="str">
        <f t="shared" si="6"/>
        <v>871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871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149</v>
      </c>
      <c r="Q56" t="str">
        <f>'AP-Liste'!S56</f>
        <v>.</v>
      </c>
      <c r="R56">
        <f>'AP-Liste'!T56</f>
        <v>253</v>
      </c>
      <c r="S56" s="14"/>
    </row>
    <row r="57" spans="1:19" x14ac:dyDescent="0.3">
      <c r="A57" t="s">
        <v>1116</v>
      </c>
      <c r="B57" t="str">
        <f t="shared" si="5"/>
        <v>de0</v>
      </c>
      <c r="C57" t="str">
        <f t="shared" si="6"/>
        <v>871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871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149</v>
      </c>
      <c r="Q57" t="str">
        <f>'AP-Liste'!S57</f>
        <v>.</v>
      </c>
      <c r="R57">
        <f>'AP-Liste'!T57</f>
        <v>254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1134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2016-08-05T07:24:15Z</dcterms:modified>
</cp:coreProperties>
</file>