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405 Merseburg-Meuschau v8.3.112.0\"/>
    </mc:Choice>
  </mc:AlternateContent>
  <bookViews>
    <workbookView xWindow="0" yWindow="0" windowWidth="28800" windowHeight="13890" tabRatio="856" firstSheet="3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E53" i="9"/>
  <c r="J9" i="3"/>
  <c r="J24" i="3" s="1"/>
  <c r="G53" i="9"/>
  <c r="B53" i="9"/>
  <c r="B56" i="9"/>
  <c r="E56" i="9"/>
  <c r="H53" i="9"/>
  <c r="G56" i="9"/>
  <c r="C56" i="9"/>
  <c r="C44" i="9"/>
  <c r="C47" i="9"/>
  <c r="H10" i="3"/>
  <c r="D44" i="9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H24" i="3" s="1"/>
  <c r="D35" i="9"/>
  <c r="D38" i="9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D22" i="9" s="1"/>
  <c r="L22" i="9" s="1"/>
  <c r="E12" i="9"/>
  <c r="E21" i="9"/>
  <c r="G12" i="9"/>
  <c r="G21" i="9"/>
  <c r="B12" i="9"/>
  <c r="B21" i="9"/>
  <c r="C10" i="9"/>
  <c r="C19" i="9"/>
  <c r="D10" i="9"/>
  <c r="D19" i="9"/>
  <c r="L19" i="9" s="1"/>
  <c r="G10" i="9"/>
  <c r="G19" i="9"/>
  <c r="B10" i="9"/>
  <c r="B19" i="9"/>
  <c r="D8" i="9"/>
  <c r="D17" i="9"/>
  <c r="L17" i="9" s="1"/>
  <c r="E8" i="9"/>
  <c r="E17" i="9"/>
  <c r="B8" i="9"/>
  <c r="B17" i="9"/>
  <c r="D6" i="9"/>
  <c r="D15" i="9"/>
  <c r="D16" i="9" s="1"/>
  <c r="E6" i="9"/>
  <c r="E15" i="9"/>
  <c r="E16" i="9"/>
  <c r="F6" i="9"/>
  <c r="F15" i="9"/>
  <c r="N15" i="9"/>
  <c r="N16" i="9" s="1"/>
  <c r="O15" i="9"/>
  <c r="O16" i="9"/>
  <c r="B6" i="9"/>
  <c r="B15" i="9"/>
  <c r="B16" i="9"/>
  <c r="AG5" i="8"/>
  <c r="B5" i="10"/>
  <c r="AH5" i="8"/>
  <c r="AI5" i="8"/>
  <c r="H5" i="11" s="1"/>
  <c r="AG6" i="8"/>
  <c r="B6" i="10" s="1"/>
  <c r="AH6" i="8"/>
  <c r="AI6" i="8" s="1"/>
  <c r="H6" i="11" s="1"/>
  <c r="AG7" i="8"/>
  <c r="B7" i="10"/>
  <c r="AH7" i="8"/>
  <c r="AI7" i="8" s="1"/>
  <c r="H7" i="11" s="1"/>
  <c r="AG8" i="8"/>
  <c r="B8" i="10"/>
  <c r="AH8" i="8"/>
  <c r="AI8" i="8"/>
  <c r="H8" i="11"/>
  <c r="AG9" i="8"/>
  <c r="B9" i="10" s="1"/>
  <c r="AH9" i="8"/>
  <c r="AI9" i="8" s="1"/>
  <c r="H9" i="11" s="1"/>
  <c r="AG10" i="8"/>
  <c r="B10" i="10" s="1"/>
  <c r="AG11" i="8"/>
  <c r="B11" i="10" s="1"/>
  <c r="AH11" i="8"/>
  <c r="AI11" i="8"/>
  <c r="H11" i="11"/>
  <c r="AG12" i="8"/>
  <c r="B12" i="10" s="1"/>
  <c r="AH12" i="8"/>
  <c r="AI12" i="8" s="1"/>
  <c r="H12" i="11" s="1"/>
  <c r="AG13" i="8"/>
  <c r="B13" i="10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/>
  <c r="AH18" i="8"/>
  <c r="AI18" i="8"/>
  <c r="H18" i="1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/>
  <c r="H21" i="11"/>
  <c r="AG22" i="8"/>
  <c r="B22" i="10" s="1"/>
  <c r="AH22" i="8"/>
  <c r="AI22" i="8" s="1"/>
  <c r="H22" i="11" s="1"/>
  <c r="AH23" i="8"/>
  <c r="AI23" i="8" s="1"/>
  <c r="H23" i="11" s="1"/>
  <c r="AG24" i="8"/>
  <c r="B24" i="10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22" i="3"/>
  <c r="Q4" i="8"/>
  <c r="J4" i="13"/>
  <c r="J22" i="3"/>
  <c r="R4" i="8" s="1"/>
  <c r="P4" i="12" s="1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D4" i="11"/>
  <c r="L21" i="9"/>
  <c r="G22" i="9"/>
  <c r="O22" i="9"/>
  <c r="O21" i="9"/>
  <c r="K21" i="9"/>
  <c r="C22" i="9"/>
  <c r="K22" i="9"/>
  <c r="L18" i="9"/>
  <c r="D18" i="9"/>
  <c r="B22" i="9"/>
  <c r="J22" i="9"/>
  <c r="J21" i="9"/>
  <c r="J19" i="9"/>
  <c r="B20" i="9"/>
  <c r="J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 s="1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E5" i="11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B6" i="11"/>
  <c r="G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P7" i="12"/>
  <c r="T9" i="8"/>
  <c r="M14" i="13"/>
  <c r="Q8" i="8"/>
  <c r="J12" i="13"/>
  <c r="O7" i="12"/>
  <c r="O8" i="8"/>
  <c r="H12" i="13"/>
  <c r="M7" i="12"/>
  <c r="G7" i="12"/>
  <c r="B7" i="11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T39" i="8"/>
  <c r="M74" i="13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O54" i="8"/>
  <c r="M53" i="12"/>
  <c r="G53" i="12"/>
  <c r="B53" i="11"/>
  <c r="Q54" i="8"/>
  <c r="O53" i="12"/>
  <c r="N54" i="8"/>
  <c r="L53" i="12"/>
  <c r="E53" i="11"/>
  <c r="D54" i="11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E57" i="11"/>
  <c r="K12" i="13" l="1"/>
  <c r="R9" i="8"/>
  <c r="F8" i="9"/>
  <c r="F17" i="9" s="1"/>
  <c r="F35" i="9"/>
  <c r="F38" i="9" s="1"/>
  <c r="K8" i="13"/>
  <c r="P6" i="12"/>
  <c r="J10" i="3"/>
  <c r="P8" i="12"/>
  <c r="J13" i="3"/>
  <c r="D20" i="9"/>
  <c r="L20" i="9" s="1"/>
  <c r="I4" i="13"/>
  <c r="P5" i="8"/>
  <c r="D53" i="9"/>
  <c r="D56" i="9" s="1"/>
  <c r="H15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Q22" i="3"/>
  <c r="J11" i="3" l="1"/>
  <c r="F44" i="9"/>
  <c r="F47" i="9" s="1"/>
  <c r="J14" i="3"/>
  <c r="J23" i="3" s="1"/>
  <c r="F10" i="9"/>
  <c r="F19" i="9" s="1"/>
  <c r="F18" i="9"/>
  <c r="N17" i="9"/>
  <c r="N18" i="9" s="1"/>
  <c r="R10" i="8"/>
  <c r="P9" i="12"/>
  <c r="K14" i="13"/>
  <c r="I6" i="13"/>
  <c r="P6" i="8"/>
  <c r="N5" i="12"/>
  <c r="D4" i="8"/>
  <c r="Q23" i="3"/>
  <c r="Q24" i="3" s="1"/>
  <c r="N19" i="9" l="1"/>
  <c r="F20" i="9"/>
  <c r="N20" i="9" s="1"/>
  <c r="K16" i="13"/>
  <c r="P10" i="12"/>
  <c r="R11" i="8"/>
  <c r="F12" i="9"/>
  <c r="F21" i="9" s="1"/>
  <c r="J15" i="3"/>
  <c r="F53" i="9"/>
  <c r="F56" i="9" s="1"/>
  <c r="P7" i="8"/>
  <c r="N6" i="12"/>
  <c r="I8" i="13"/>
  <c r="E4" i="15"/>
  <c r="E4" i="14"/>
  <c r="D167" i="22"/>
  <c r="D112" i="22"/>
  <c r="D3" i="22"/>
  <c r="C4" i="21"/>
  <c r="C59" i="21" s="1"/>
  <c r="C4" i="16"/>
  <c r="E114" i="14"/>
  <c r="E59" i="14"/>
  <c r="D5" i="8"/>
  <c r="E114" i="15"/>
  <c r="C4" i="11"/>
  <c r="C276" i="21"/>
  <c r="C4" i="19"/>
  <c r="C59" i="20"/>
  <c r="C4" i="13"/>
  <c r="H4" i="12"/>
  <c r="E59" i="15"/>
  <c r="C4" i="20"/>
  <c r="E4" i="17"/>
  <c r="C114" i="21"/>
  <c r="F22" i="9" l="1"/>
  <c r="N22" i="9" s="1"/>
  <c r="N21" i="9"/>
  <c r="R12" i="8"/>
  <c r="P11" i="12"/>
  <c r="K18" i="13"/>
  <c r="N7" i="12"/>
  <c r="I10" i="13"/>
  <c r="P8" i="8"/>
  <c r="E5" i="15"/>
  <c r="E5" i="14"/>
  <c r="D5" i="22"/>
  <c r="D6" i="8"/>
  <c r="D168" i="22"/>
  <c r="C5" i="19"/>
  <c r="C5" i="21"/>
  <c r="C60" i="21" s="1"/>
  <c r="C277" i="21"/>
  <c r="E115" i="15"/>
  <c r="D113" i="22"/>
  <c r="C5" i="11"/>
  <c r="C6" i="16"/>
  <c r="C6" i="13"/>
  <c r="C5" i="20"/>
  <c r="E115" i="14"/>
  <c r="E6" i="17"/>
  <c r="E60" i="14"/>
  <c r="C60" i="20"/>
  <c r="C117" i="21"/>
  <c r="E60" i="15"/>
  <c r="H5" i="12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P12" i="12" l="1"/>
  <c r="K20" i="13"/>
  <c r="R13" i="8"/>
  <c r="N8" i="12"/>
  <c r="I12" i="13"/>
  <c r="P9" i="8"/>
  <c r="E6" i="15"/>
  <c r="D7" i="8"/>
  <c r="D7" i="22"/>
  <c r="E6" i="14"/>
  <c r="D169" i="22"/>
  <c r="C8" i="13"/>
  <c r="E8" i="17"/>
  <c r="D114" i="22"/>
  <c r="C120" i="21"/>
  <c r="C278" i="21"/>
  <c r="C61" i="20"/>
  <c r="E61" i="15"/>
  <c r="E61" i="14"/>
  <c r="C8" i="16"/>
  <c r="C6" i="19"/>
  <c r="C6" i="21"/>
  <c r="C61" i="21" s="1"/>
  <c r="E116" i="14"/>
  <c r="C6" i="11"/>
  <c r="E116" i="15"/>
  <c r="C6" i="20"/>
  <c r="H6" i="12"/>
  <c r="E225" i="14"/>
  <c r="E170" i="14"/>
  <c r="E225" i="15"/>
  <c r="E170" i="15"/>
  <c r="R14" i="8" l="1"/>
  <c r="K22" i="13"/>
  <c r="P13" i="12"/>
  <c r="I14" i="13"/>
  <c r="P10" i="8"/>
  <c r="N9" i="12"/>
  <c r="E226" i="14"/>
  <c r="E171" i="14"/>
  <c r="E7" i="15"/>
  <c r="E7" i="14"/>
  <c r="D9" i="22"/>
  <c r="D8" i="8"/>
  <c r="D170" i="22"/>
  <c r="E117" i="14"/>
  <c r="C7" i="21"/>
  <c r="C62" i="21" s="1"/>
  <c r="C7" i="11"/>
  <c r="E62" i="14"/>
  <c r="D115" i="22"/>
  <c r="C123" i="21"/>
  <c r="C7" i="19"/>
  <c r="C10" i="13"/>
  <c r="C7" i="20"/>
  <c r="E10" i="17"/>
  <c r="H7" i="12"/>
  <c r="E62" i="15"/>
  <c r="C279" i="21"/>
  <c r="E117" i="15"/>
  <c r="C62" i="20"/>
  <c r="C10" i="16"/>
  <c r="E226" i="15"/>
  <c r="E171" i="15"/>
  <c r="K24" i="13" l="1"/>
  <c r="R15" i="8"/>
  <c r="P14" i="12"/>
  <c r="I16" i="13"/>
  <c r="N10" i="12"/>
  <c r="P11" i="8"/>
  <c r="E8" i="15"/>
  <c r="D11" i="22"/>
  <c r="D171" i="22"/>
  <c r="C12" i="16"/>
  <c r="E118" i="14"/>
  <c r="E118" i="15"/>
  <c r="C8" i="21"/>
  <c r="C63" i="21" s="1"/>
  <c r="D9" i="8"/>
  <c r="D116" i="22"/>
  <c r="C280" i="21"/>
  <c r="C12" i="13"/>
  <c r="H8" i="12"/>
  <c r="C8" i="19"/>
  <c r="C63" i="20"/>
  <c r="C8" i="20"/>
  <c r="E12" i="17"/>
  <c r="C8" i="11"/>
  <c r="C126" i="21"/>
  <c r="E8" i="14"/>
  <c r="E63" i="15"/>
  <c r="E63" i="14"/>
  <c r="E227" i="14"/>
  <c r="E172" i="14"/>
  <c r="E227" i="15"/>
  <c r="E172" i="15"/>
  <c r="R16" i="8" l="1"/>
  <c r="P15" i="12"/>
  <c r="K26" i="13"/>
  <c r="I18" i="13"/>
  <c r="P12" i="8"/>
  <c r="N11" i="12"/>
  <c r="E9" i="15"/>
  <c r="E9" i="14"/>
  <c r="D10" i="8"/>
  <c r="D13" i="22"/>
  <c r="D172" i="22"/>
  <c r="E14" i="17"/>
  <c r="C9" i="11"/>
  <c r="E119" i="15"/>
  <c r="D117" i="22"/>
  <c r="C281" i="21"/>
  <c r="C14" i="13"/>
  <c r="C9" i="19"/>
  <c r="C9" i="21"/>
  <c r="C64" i="21" s="1"/>
  <c r="C64" i="20"/>
  <c r="C14" i="16"/>
  <c r="C129" i="21"/>
  <c r="E64" i="14"/>
  <c r="C9" i="20"/>
  <c r="E64" i="15"/>
  <c r="H9" i="12"/>
  <c r="E119" i="14"/>
  <c r="E228" i="14"/>
  <c r="E173" i="14"/>
  <c r="E228" i="15"/>
  <c r="E173" i="15"/>
  <c r="K28" i="13" l="1"/>
  <c r="P16" i="12"/>
  <c r="R17" i="8"/>
  <c r="P13" i="8"/>
  <c r="N12" i="12"/>
  <c r="I20" i="13"/>
  <c r="E10" i="15"/>
  <c r="D11" i="8"/>
  <c r="D15" i="22"/>
  <c r="D173" i="22"/>
  <c r="C10" i="21"/>
  <c r="C65" i="21" s="1"/>
  <c r="C16" i="16"/>
  <c r="E10" i="14"/>
  <c r="D118" i="22"/>
  <c r="C132" i="21"/>
  <c r="C16" i="13"/>
  <c r="E120" i="14"/>
  <c r="E16" i="17"/>
  <c r="E65" i="15"/>
  <c r="C10" i="20"/>
  <c r="E120" i="15"/>
  <c r="C65" i="20"/>
  <c r="E65" i="14"/>
  <c r="H10" i="12"/>
  <c r="C10" i="19"/>
  <c r="C282" i="21"/>
  <c r="C10" i="11"/>
  <c r="E229" i="14"/>
  <c r="E174" i="14"/>
  <c r="E229" i="15"/>
  <c r="E174" i="15"/>
  <c r="P17" i="12" l="1"/>
  <c r="R18" i="8"/>
  <c r="K30" i="13"/>
  <c r="N13" i="12"/>
  <c r="I22" i="13"/>
  <c r="P14" i="8"/>
  <c r="E230" i="14"/>
  <c r="E175" i="14"/>
  <c r="E11" i="15"/>
  <c r="E11" i="14"/>
  <c r="D17" i="22"/>
  <c r="D12" i="8"/>
  <c r="D174" i="22"/>
  <c r="E121" i="15"/>
  <c r="E66" i="14"/>
  <c r="E18" i="17"/>
  <c r="C11" i="20"/>
  <c r="D119" i="22"/>
  <c r="C135" i="21"/>
  <c r="C11" i="11"/>
  <c r="C11" i="21"/>
  <c r="C66" i="21" s="1"/>
  <c r="C66" i="20"/>
  <c r="C283" i="21"/>
  <c r="H11" i="12"/>
  <c r="E66" i="15"/>
  <c r="E121" i="14"/>
  <c r="C18" i="16"/>
  <c r="C18" i="13"/>
  <c r="C11" i="19"/>
  <c r="E230" i="15"/>
  <c r="E175" i="15"/>
  <c r="P18" i="12" l="1"/>
  <c r="R19" i="8"/>
  <c r="K32" i="13"/>
  <c r="P15" i="8"/>
  <c r="I24" i="13"/>
  <c r="N14" i="12"/>
  <c r="E231" i="14"/>
  <c r="E176" i="14"/>
  <c r="E231" i="15"/>
  <c r="E176" i="15"/>
  <c r="E12" i="15"/>
  <c r="D19" i="22"/>
  <c r="D175" i="22"/>
  <c r="E122" i="15"/>
  <c r="C12" i="21"/>
  <c r="C67" i="21" s="1"/>
  <c r="H12" i="12"/>
  <c r="C20" i="13"/>
  <c r="D13" i="8"/>
  <c r="D120" i="22"/>
  <c r="C138" i="21"/>
  <c r="C20" i="16"/>
  <c r="E122" i="14"/>
  <c r="C12" i="20"/>
  <c r="E12" i="14"/>
  <c r="C12" i="19"/>
  <c r="E67" i="14"/>
  <c r="C12" i="11"/>
  <c r="C284" i="21"/>
  <c r="E67" i="15"/>
  <c r="C67" i="20"/>
  <c r="E20" i="17"/>
  <c r="P19" i="12" l="1"/>
  <c r="K34" i="13"/>
  <c r="R20" i="8"/>
  <c r="I26" i="13"/>
  <c r="P16" i="8"/>
  <c r="N15" i="12"/>
  <c r="E13" i="15"/>
  <c r="D14" i="8"/>
  <c r="E13" i="14"/>
  <c r="D21" i="22"/>
  <c r="D176" i="22"/>
  <c r="E22" i="17"/>
  <c r="E68" i="15"/>
  <c r="C13" i="11"/>
  <c r="C22" i="16"/>
  <c r="D121" i="22"/>
  <c r="C285" i="21"/>
  <c r="E123" i="15"/>
  <c r="C13" i="19"/>
  <c r="C13" i="21"/>
  <c r="C68" i="21" s="1"/>
  <c r="C22" i="13"/>
  <c r="C141" i="21"/>
  <c r="E123" i="14"/>
  <c r="E68" i="14"/>
  <c r="C13" i="20"/>
  <c r="C68" i="20"/>
  <c r="H13" i="12"/>
  <c r="E232" i="14"/>
  <c r="E177" i="14"/>
  <c r="E232" i="15"/>
  <c r="E177" i="15"/>
  <c r="R21" i="8" l="1"/>
  <c r="K36" i="13"/>
  <c r="P20" i="12"/>
  <c r="I28" i="13"/>
  <c r="P17" i="8"/>
  <c r="N16" i="12"/>
  <c r="E233" i="14"/>
  <c r="E178" i="14"/>
  <c r="E14" i="15"/>
  <c r="D15" i="8"/>
  <c r="D23" i="22"/>
  <c r="E14" i="14"/>
  <c r="D177" i="22"/>
  <c r="E24" i="17"/>
  <c r="H14" i="12"/>
  <c r="C14" i="20"/>
  <c r="D122" i="22"/>
  <c r="C144" i="21"/>
  <c r="E69" i="15"/>
  <c r="E124" i="15"/>
  <c r="C14" i="19"/>
  <c r="C14" i="11"/>
  <c r="C14" i="21"/>
  <c r="C69" i="21" s="1"/>
  <c r="C24" i="13"/>
  <c r="E69" i="14"/>
  <c r="C286" i="21"/>
  <c r="C24" i="16"/>
  <c r="C69" i="20"/>
  <c r="E124" i="14"/>
  <c r="E233" i="15"/>
  <c r="E178" i="15"/>
  <c r="P21" i="12" l="1"/>
  <c r="K38" i="13"/>
  <c r="R22" i="8"/>
  <c r="I30" i="13"/>
  <c r="N17" i="12"/>
  <c r="P18" i="8"/>
  <c r="E15" i="15"/>
  <c r="E15" i="14"/>
  <c r="D25" i="22"/>
  <c r="D16" i="8"/>
  <c r="D178" i="22"/>
  <c r="E26" i="17"/>
  <c r="E125" i="15"/>
  <c r="E125" i="14"/>
  <c r="D123" i="22"/>
  <c r="C287" i="21"/>
  <c r="C26" i="13"/>
  <c r="C147" i="21"/>
  <c r="H15" i="12"/>
  <c r="E70" i="14"/>
  <c r="C26" i="16"/>
  <c r="E70" i="15"/>
  <c r="C15" i="11"/>
  <c r="C70" i="20"/>
  <c r="C15" i="21"/>
  <c r="C70" i="21" s="1"/>
  <c r="C15" i="19"/>
  <c r="C15" i="20"/>
  <c r="E234" i="15"/>
  <c r="E179" i="15"/>
  <c r="E234" i="14"/>
  <c r="E179" i="14"/>
  <c r="R23" i="8" l="1"/>
  <c r="K40" i="13"/>
  <c r="P22" i="12"/>
  <c r="N18" i="12"/>
  <c r="I32" i="13"/>
  <c r="P19" i="8"/>
  <c r="E16" i="15"/>
  <c r="D27" i="22"/>
  <c r="D179" i="22"/>
  <c r="C28" i="16"/>
  <c r="C16" i="11"/>
  <c r="D17" i="8"/>
  <c r="D124" i="22"/>
  <c r="C288" i="21"/>
  <c r="C28" i="13"/>
  <c r="C16" i="20"/>
  <c r="E71" i="14"/>
  <c r="C16" i="21"/>
  <c r="C71" i="21" s="1"/>
  <c r="C71" i="20"/>
  <c r="E71" i="15"/>
  <c r="C16" i="19"/>
  <c r="H16" i="12"/>
  <c r="E28" i="17"/>
  <c r="E126" i="15"/>
  <c r="E16" i="14"/>
  <c r="C150" i="21"/>
  <c r="E126" i="14"/>
  <c r="E235" i="14"/>
  <c r="E180" i="14"/>
  <c r="E235" i="15"/>
  <c r="E180" i="15"/>
  <c r="K42" i="13" l="1"/>
  <c r="R24" i="8"/>
  <c r="P23" i="12"/>
  <c r="I34" i="13"/>
  <c r="P20" i="8"/>
  <c r="N19" i="12"/>
  <c r="E17" i="15"/>
  <c r="E17" i="14"/>
  <c r="D18" i="8"/>
  <c r="D29" i="22"/>
  <c r="D180" i="22"/>
  <c r="D125" i="22"/>
  <c r="C153" i="21"/>
  <c r="C17" i="20"/>
  <c r="E72" i="14"/>
  <c r="C30" i="13"/>
  <c r="E127" i="14"/>
  <c r="H17" i="12"/>
  <c r="E72" i="15"/>
  <c r="E30" i="17"/>
  <c r="C17" i="21"/>
  <c r="C72" i="21" s="1"/>
  <c r="C72" i="20"/>
  <c r="E127" i="15"/>
  <c r="C289" i="21"/>
  <c r="C17" i="19"/>
  <c r="C30" i="16"/>
  <c r="C17" i="11"/>
  <c r="E236" i="14"/>
  <c r="E181" i="14"/>
  <c r="E236" i="15"/>
  <c r="E181" i="15"/>
  <c r="K44" i="13" l="1"/>
  <c r="P24" i="12"/>
  <c r="R25" i="8"/>
  <c r="N20" i="12"/>
  <c r="I36" i="13"/>
  <c r="P21" i="8"/>
  <c r="E237" i="14"/>
  <c r="E182" i="14"/>
  <c r="E18" i="15"/>
  <c r="D19" i="8"/>
  <c r="D31" i="22"/>
  <c r="D181" i="22"/>
  <c r="E18" i="14"/>
  <c r="D126" i="22"/>
  <c r="C156" i="21"/>
  <c r="C32" i="13"/>
  <c r="E128" i="14"/>
  <c r="C18" i="11"/>
  <c r="C290" i="21"/>
  <c r="E73" i="14"/>
  <c r="H18" i="12"/>
  <c r="E128" i="15"/>
  <c r="C18" i="21"/>
  <c r="C73" i="21" s="1"/>
  <c r="C32" i="16"/>
  <c r="C18" i="19"/>
  <c r="E73" i="15"/>
  <c r="C73" i="20"/>
  <c r="E32" i="17"/>
  <c r="C18" i="20"/>
  <c r="E237" i="15"/>
  <c r="E182" i="15"/>
  <c r="R26" i="8" l="1"/>
  <c r="P25" i="12"/>
  <c r="K46" i="13"/>
  <c r="P22" i="8"/>
  <c r="N21" i="12"/>
  <c r="I38" i="13"/>
  <c r="E19" i="15"/>
  <c r="E19" i="14"/>
  <c r="D33" i="22"/>
  <c r="D20" i="8"/>
  <c r="D182" i="22"/>
  <c r="D127" i="22"/>
  <c r="C291" i="21"/>
  <c r="H19" i="12"/>
  <c r="C19" i="20"/>
  <c r="C19" i="19"/>
  <c r="E129" i="14"/>
  <c r="C159" i="21"/>
  <c r="C19" i="11"/>
  <c r="E129" i="15"/>
  <c r="C19" i="21"/>
  <c r="C74" i="21" s="1"/>
  <c r="C34" i="16"/>
  <c r="E74" i="14"/>
  <c r="C34" i="13"/>
  <c r="E74" i="15"/>
  <c r="E34" i="17"/>
  <c r="C74" i="20"/>
  <c r="E238" i="14"/>
  <c r="E183" i="14"/>
  <c r="E238" i="15"/>
  <c r="E183" i="15"/>
  <c r="R27" i="8" l="1"/>
  <c r="K48" i="13"/>
  <c r="P26" i="12"/>
  <c r="N22" i="12"/>
  <c r="I40" i="13"/>
  <c r="P23" i="8"/>
  <c r="E239" i="14"/>
  <c r="E184" i="14"/>
  <c r="E20" i="15"/>
  <c r="D35" i="22"/>
  <c r="D183" i="22"/>
  <c r="D21" i="8"/>
  <c r="D128" i="22"/>
  <c r="C162" i="21"/>
  <c r="C20" i="21"/>
  <c r="C75" i="21" s="1"/>
  <c r="E36" i="17"/>
  <c r="C36" i="16"/>
  <c r="E20" i="14"/>
  <c r="C20" i="11"/>
  <c r="C20" i="19"/>
  <c r="E130" i="15"/>
  <c r="E75" i="14"/>
  <c r="H20" i="12"/>
  <c r="C36" i="13"/>
  <c r="C20" i="20"/>
  <c r="C75" i="20"/>
  <c r="E75" i="15"/>
  <c r="E130" i="14"/>
  <c r="C292" i="21"/>
  <c r="E239" i="15"/>
  <c r="E184" i="15"/>
  <c r="R28" i="8" l="1"/>
  <c r="K50" i="13"/>
  <c r="P27" i="12"/>
  <c r="N23" i="12"/>
  <c r="I42" i="13"/>
  <c r="P24" i="8"/>
  <c r="E21" i="15"/>
  <c r="D22" i="8"/>
  <c r="E21" i="14"/>
  <c r="D37" i="22"/>
  <c r="D184" i="22"/>
  <c r="D129" i="22"/>
  <c r="C293" i="21"/>
  <c r="C38" i="13"/>
  <c r="C165" i="21"/>
  <c r="E131" i="14"/>
  <c r="E38" i="17"/>
  <c r="E131" i="15"/>
  <c r="E76" i="15"/>
  <c r="C76" i="20"/>
  <c r="C21" i="11"/>
  <c r="C21" i="21"/>
  <c r="C76" i="21" s="1"/>
  <c r="H21" i="12"/>
  <c r="C38" i="16"/>
  <c r="C21" i="20"/>
  <c r="C21" i="19"/>
  <c r="E76" i="14"/>
  <c r="E240" i="14"/>
  <c r="E185" i="14"/>
  <c r="E240" i="15"/>
  <c r="E185" i="15"/>
  <c r="R29" i="8" l="1"/>
  <c r="K52" i="13"/>
  <c r="P28" i="12"/>
  <c r="N24" i="12"/>
  <c r="I44" i="13"/>
  <c r="P25" i="8"/>
  <c r="E241" i="14"/>
  <c r="E186" i="14"/>
  <c r="E22" i="15"/>
  <c r="D23" i="8"/>
  <c r="D39" i="22"/>
  <c r="E22" i="14"/>
  <c r="D185" i="22"/>
  <c r="D130" i="22"/>
  <c r="C294" i="21"/>
  <c r="E132" i="14"/>
  <c r="C168" i="21"/>
  <c r="E40" i="17"/>
  <c r="C22" i="20"/>
  <c r="E77" i="14"/>
  <c r="C22" i="21"/>
  <c r="C77" i="21" s="1"/>
  <c r="H22" i="12"/>
  <c r="C22" i="11"/>
  <c r="C40" i="13"/>
  <c r="C40" i="16"/>
  <c r="C77" i="20"/>
  <c r="E77" i="15"/>
  <c r="E132" i="15"/>
  <c r="C22" i="19"/>
  <c r="E241" i="15"/>
  <c r="E186" i="15"/>
  <c r="R30" i="8" l="1"/>
  <c r="K54" i="13"/>
  <c r="P29" i="12"/>
  <c r="N25" i="12"/>
  <c r="I46" i="13"/>
  <c r="P26" i="8"/>
  <c r="E23" i="15"/>
  <c r="E23" i="14"/>
  <c r="D41" i="22"/>
  <c r="D24" i="8"/>
  <c r="D186" i="22"/>
  <c r="D131" i="22"/>
  <c r="C171" i="21"/>
  <c r="C42" i="16"/>
  <c r="E133" i="14"/>
  <c r="C295" i="21"/>
  <c r="C78" i="20"/>
  <c r="E42" i="17"/>
  <c r="H23" i="12"/>
  <c r="C23" i="19"/>
  <c r="C23" i="21"/>
  <c r="C78" i="21" s="1"/>
  <c r="C23" i="20"/>
  <c r="E78" i="14"/>
  <c r="E78" i="15"/>
  <c r="E133" i="15"/>
  <c r="C23" i="11"/>
  <c r="C42" i="13"/>
  <c r="E242" i="15"/>
  <c r="E187" i="15"/>
  <c r="E242" i="14"/>
  <c r="E187" i="14"/>
  <c r="R31" i="8" l="1"/>
  <c r="P30" i="12"/>
  <c r="K56" i="13"/>
  <c r="N26" i="12"/>
  <c r="I48" i="13"/>
  <c r="P27" i="8"/>
  <c r="E24" i="15"/>
  <c r="D43" i="22"/>
  <c r="D187" i="22"/>
  <c r="D25" i="8"/>
  <c r="D132" i="22"/>
  <c r="C174" i="21"/>
  <c r="C44" i="13"/>
  <c r="E134" i="14"/>
  <c r="C79" i="20"/>
  <c r="C296" i="21"/>
  <c r="H24" i="12"/>
  <c r="C24" i="11"/>
  <c r="E79" i="15"/>
  <c r="E24" i="14"/>
  <c r="E79" i="14"/>
  <c r="C44" i="16"/>
  <c r="C24" i="20"/>
  <c r="C24" i="21"/>
  <c r="C79" i="21" s="1"/>
  <c r="E44" i="17"/>
  <c r="C24" i="19"/>
  <c r="E134" i="15"/>
  <c r="E243" i="14"/>
  <c r="E188" i="14"/>
  <c r="E243" i="15"/>
  <c r="E188" i="15"/>
  <c r="K58" i="13" l="1"/>
  <c r="R32" i="8"/>
  <c r="P31" i="12"/>
  <c r="N27" i="12"/>
  <c r="I50" i="13"/>
  <c r="P28" i="8"/>
  <c r="E25" i="15"/>
  <c r="E25" i="14"/>
  <c r="D26" i="8"/>
  <c r="D45" i="22"/>
  <c r="D188" i="22"/>
  <c r="D133" i="22"/>
  <c r="C297" i="21"/>
  <c r="C25" i="11"/>
  <c r="H25" i="12"/>
  <c r="C46" i="13"/>
  <c r="C80" i="20"/>
  <c r="E135" i="14"/>
  <c r="E135" i="15"/>
  <c r="C25" i="21"/>
  <c r="C80" i="21" s="1"/>
  <c r="C177" i="21"/>
  <c r="C25" i="20"/>
  <c r="C46" i="16"/>
  <c r="E80" i="14"/>
  <c r="E80" i="15"/>
  <c r="C25" i="19"/>
  <c r="E46" i="17"/>
  <c r="E244" i="14"/>
  <c r="E189" i="14"/>
  <c r="E244" i="15"/>
  <c r="E189" i="15"/>
  <c r="K60" i="13" l="1"/>
  <c r="R33" i="8"/>
  <c r="P32" i="12"/>
  <c r="P29" i="8"/>
  <c r="I52" i="13"/>
  <c r="N28" i="12"/>
  <c r="E26" i="15"/>
  <c r="D27" i="8"/>
  <c r="D47" i="22"/>
  <c r="D189" i="22"/>
  <c r="E26" i="14"/>
  <c r="D134" i="22"/>
  <c r="C180" i="21"/>
  <c r="C298" i="21"/>
  <c r="C26" i="19"/>
  <c r="E81" i="15"/>
  <c r="C26" i="20"/>
  <c r="E81" i="14"/>
  <c r="C26" i="21"/>
  <c r="C81" i="21" s="1"/>
  <c r="C81" i="20"/>
  <c r="E136" i="15"/>
  <c r="C26" i="11"/>
  <c r="C48" i="13"/>
  <c r="C48" i="16"/>
  <c r="E136" i="14"/>
  <c r="E48" i="17"/>
  <c r="H26" i="12"/>
  <c r="E245" i="14"/>
  <c r="E190" i="14"/>
  <c r="E245" i="15"/>
  <c r="E190" i="15"/>
  <c r="R34" i="8" l="1"/>
  <c r="K62" i="13"/>
  <c r="P33" i="12"/>
  <c r="I54" i="13"/>
  <c r="P30" i="8"/>
  <c r="N29" i="12"/>
  <c r="E27" i="15"/>
  <c r="E27" i="14"/>
  <c r="D49" i="22"/>
  <c r="D28" i="8"/>
  <c r="D190" i="22"/>
  <c r="D135" i="22"/>
  <c r="C299" i="21"/>
  <c r="C27" i="11"/>
  <c r="E137" i="14"/>
  <c r="C27" i="20"/>
  <c r="C183" i="21"/>
  <c r="C27" i="19"/>
  <c r="E82" i="14"/>
  <c r="C82" i="20"/>
  <c r="C27" i="21"/>
  <c r="C82" i="21" s="1"/>
  <c r="C50" i="16"/>
  <c r="H27" i="12"/>
  <c r="C50" i="13"/>
  <c r="E50" i="17"/>
  <c r="E82" i="15"/>
  <c r="E137" i="15"/>
  <c r="E246" i="14"/>
  <c r="E191" i="14"/>
  <c r="E246" i="15"/>
  <c r="E191" i="15"/>
  <c r="P34" i="12" l="1"/>
  <c r="R35" i="8"/>
  <c r="K64" i="13"/>
  <c r="P31" i="8"/>
  <c r="N30" i="12"/>
  <c r="I56" i="13"/>
  <c r="E247" i="14"/>
  <c r="E192" i="14"/>
  <c r="E28" i="15"/>
  <c r="D51" i="22"/>
  <c r="D191" i="22"/>
  <c r="D29" i="8"/>
  <c r="D136" i="22"/>
  <c r="E28" i="14"/>
  <c r="C300" i="21"/>
  <c r="C52" i="13"/>
  <c r="E83" i="14"/>
  <c r="C28" i="19"/>
  <c r="C83" i="20"/>
  <c r="C52" i="16"/>
  <c r="E52" i="17"/>
  <c r="C28" i="21"/>
  <c r="C83" i="21" s="1"/>
  <c r="C28" i="20"/>
  <c r="E83" i="15"/>
  <c r="E138" i="15"/>
  <c r="C28" i="11"/>
  <c r="E138" i="14"/>
  <c r="C186" i="21"/>
  <c r="H28" i="12"/>
  <c r="E247" i="15"/>
  <c r="E192" i="15"/>
  <c r="R36" i="8" l="1"/>
  <c r="K66" i="13"/>
  <c r="P35" i="12"/>
  <c r="I58" i="13"/>
  <c r="P32" i="8"/>
  <c r="N31" i="12"/>
  <c r="E248" i="14"/>
  <c r="E193" i="14"/>
  <c r="E248" i="15"/>
  <c r="E193" i="15"/>
  <c r="E29" i="15"/>
  <c r="D30" i="8"/>
  <c r="E29" i="14"/>
  <c r="D53" i="22"/>
  <c r="D192" i="22"/>
  <c r="D137" i="22"/>
  <c r="C189" i="21"/>
  <c r="C29" i="20"/>
  <c r="C54" i="16"/>
  <c r="C29" i="19"/>
  <c r="C29" i="21"/>
  <c r="C84" i="21" s="1"/>
  <c r="E84" i="14"/>
  <c r="E139" i="15"/>
  <c r="E54" i="17"/>
  <c r="E139" i="14"/>
  <c r="E84" i="15"/>
  <c r="H29" i="12"/>
  <c r="C301" i="21"/>
  <c r="C84" i="20"/>
  <c r="C29" i="11"/>
  <c r="C54" i="13"/>
  <c r="K68" i="13" l="1"/>
  <c r="P36" i="12"/>
  <c r="R37" i="8"/>
  <c r="P33" i="8"/>
  <c r="I60" i="13"/>
  <c r="N32" i="12"/>
  <c r="E249" i="14"/>
  <c r="E194" i="14"/>
  <c r="E30" i="15"/>
  <c r="D31" i="8"/>
  <c r="D55" i="22"/>
  <c r="E30" i="14"/>
  <c r="D193" i="22"/>
  <c r="D138" i="22"/>
  <c r="C302" i="21"/>
  <c r="C56" i="13"/>
  <c r="C30" i="21"/>
  <c r="C85" i="21" s="1"/>
  <c r="E85" i="14"/>
  <c r="C56" i="16"/>
  <c r="E140" i="15"/>
  <c r="E56" i="17"/>
  <c r="C30" i="19"/>
  <c r="H30" i="12"/>
  <c r="C192" i="21"/>
  <c r="E140" i="14"/>
  <c r="C30" i="20"/>
  <c r="C30" i="11"/>
  <c r="C85" i="20"/>
  <c r="E85" i="15"/>
  <c r="E249" i="15"/>
  <c r="E194" i="15"/>
  <c r="R38" i="8" l="1"/>
  <c r="P37" i="12"/>
  <c r="K70" i="13"/>
  <c r="P34" i="8"/>
  <c r="I62" i="13"/>
  <c r="N33" i="12"/>
  <c r="E31" i="15"/>
  <c r="E31" i="14"/>
  <c r="D57" i="22"/>
  <c r="D32" i="8"/>
  <c r="D194" i="22"/>
  <c r="D139" i="22"/>
  <c r="C303" i="21"/>
  <c r="C31" i="11"/>
  <c r="C86" i="20"/>
  <c r="H31" i="12"/>
  <c r="E86" i="15"/>
  <c r="E141" i="14"/>
  <c r="E141" i="15"/>
  <c r="C195" i="21"/>
  <c r="E86" i="14"/>
  <c r="C58" i="16"/>
  <c r="E58" i="17"/>
  <c r="C58" i="13"/>
  <c r="C31" i="21"/>
  <c r="C86" i="21" s="1"/>
  <c r="C31" i="19"/>
  <c r="C31" i="20"/>
  <c r="E250" i="15"/>
  <c r="E195" i="15"/>
  <c r="E250" i="14"/>
  <c r="E195" i="14"/>
  <c r="P38" i="12" l="1"/>
  <c r="K72" i="13"/>
  <c r="R39" i="8"/>
  <c r="N34" i="12"/>
  <c r="I64" i="13"/>
  <c r="P35" i="8"/>
  <c r="E32" i="15"/>
  <c r="D59" i="22"/>
  <c r="D195" i="22"/>
  <c r="D33" i="8"/>
  <c r="D140" i="22"/>
  <c r="C304" i="21"/>
  <c r="E87" i="14"/>
  <c r="C32" i="11"/>
  <c r="E87" i="15"/>
  <c r="H32" i="12"/>
  <c r="E142" i="14"/>
  <c r="C87" i="20"/>
  <c r="C32" i="21"/>
  <c r="C87" i="21" s="1"/>
  <c r="C198" i="21"/>
  <c r="E60" i="17"/>
  <c r="E32" i="14"/>
  <c r="C60" i="16"/>
  <c r="C60" i="13"/>
  <c r="E142" i="15"/>
  <c r="C32" i="20"/>
  <c r="C32" i="19"/>
  <c r="E251" i="14"/>
  <c r="E196" i="14"/>
  <c r="E251" i="15"/>
  <c r="E196" i="15"/>
  <c r="R40" i="8" l="1"/>
  <c r="K74" i="13"/>
  <c r="P39" i="12"/>
  <c r="N35" i="12"/>
  <c r="P36" i="8"/>
  <c r="I66" i="13"/>
  <c r="E252" i="14"/>
  <c r="E197" i="14"/>
  <c r="E33" i="15"/>
  <c r="E33" i="14"/>
  <c r="D34" i="8"/>
  <c r="D61" i="22"/>
  <c r="D196" i="22"/>
  <c r="D141" i="22"/>
  <c r="C305" i="21"/>
  <c r="C62" i="13"/>
  <c r="C88" i="20"/>
  <c r="E62" i="17"/>
  <c r="H33" i="12"/>
  <c r="E88" i="15"/>
  <c r="E143" i="15"/>
  <c r="E143" i="14"/>
  <c r="C33" i="11"/>
  <c r="C33" i="20"/>
  <c r="C201" i="21"/>
  <c r="E88" i="14"/>
  <c r="C33" i="21"/>
  <c r="C88" i="21" s="1"/>
  <c r="C62" i="16"/>
  <c r="C33" i="19"/>
  <c r="E252" i="15"/>
  <c r="E197" i="15"/>
  <c r="K76" i="13" l="1"/>
  <c r="R41" i="8"/>
  <c r="P40" i="12"/>
  <c r="P37" i="8"/>
  <c r="N36" i="12"/>
  <c r="I68" i="13"/>
  <c r="E253" i="14"/>
  <c r="E198" i="14"/>
  <c r="E253" i="15"/>
  <c r="E198" i="15"/>
  <c r="E34" i="15"/>
  <c r="D35" i="8"/>
  <c r="D63" i="22"/>
  <c r="D197" i="22"/>
  <c r="E34" i="14"/>
  <c r="D142" i="22"/>
  <c r="C306" i="21"/>
  <c r="C204" i="21"/>
  <c r="C34" i="20"/>
  <c r="C34" i="11"/>
  <c r="E89" i="14"/>
  <c r="C64" i="13"/>
  <c r="C64" i="16"/>
  <c r="E64" i="17"/>
  <c r="C34" i="19"/>
  <c r="C89" i="20"/>
  <c r="E144" i="14"/>
  <c r="E89" i="15"/>
  <c r="C34" i="21"/>
  <c r="C89" i="21" s="1"/>
  <c r="H34" i="12"/>
  <c r="E144" i="15"/>
  <c r="K78" i="13" l="1"/>
  <c r="P41" i="12"/>
  <c r="R42" i="8"/>
  <c r="I70" i="13"/>
  <c r="N37" i="12"/>
  <c r="P38" i="8"/>
  <c r="E35" i="15"/>
  <c r="E35" i="14"/>
  <c r="D65" i="22"/>
  <c r="D36" i="8"/>
  <c r="D198" i="22"/>
  <c r="D143" i="22"/>
  <c r="C35" i="21"/>
  <c r="C90" i="21" s="1"/>
  <c r="E90" i="14"/>
  <c r="C35" i="20"/>
  <c r="C66" i="16"/>
  <c r="C35" i="11"/>
  <c r="C90" i="20"/>
  <c r="E90" i="15"/>
  <c r="E66" i="17"/>
  <c r="C66" i="13"/>
  <c r="E145" i="14"/>
  <c r="C207" i="21"/>
  <c r="E145" i="15"/>
  <c r="H35" i="12"/>
  <c r="C307" i="21"/>
  <c r="C35" i="19"/>
  <c r="E254" i="14"/>
  <c r="E199" i="14"/>
  <c r="E254" i="15"/>
  <c r="E199" i="15"/>
  <c r="K80" i="13" l="1"/>
  <c r="R43" i="8"/>
  <c r="P42" i="12"/>
  <c r="I72" i="13"/>
  <c r="P39" i="8"/>
  <c r="N38" i="12"/>
  <c r="E36" i="15"/>
  <c r="D67" i="22"/>
  <c r="D199" i="22"/>
  <c r="D37" i="8"/>
  <c r="D144" i="22"/>
  <c r="C210" i="21"/>
  <c r="C36" i="19"/>
  <c r="C68" i="13"/>
  <c r="E146" i="15"/>
  <c r="E36" i="14"/>
  <c r="C68" i="16"/>
  <c r="E68" i="17"/>
  <c r="C36" i="21"/>
  <c r="C91" i="21" s="1"/>
  <c r="E91" i="14"/>
  <c r="C36" i="20"/>
  <c r="C36" i="11"/>
  <c r="C91" i="20"/>
  <c r="E91" i="15"/>
  <c r="E146" i="14"/>
  <c r="C308" i="21"/>
  <c r="H36" i="12"/>
  <c r="E255" i="14"/>
  <c r="E200" i="14"/>
  <c r="E255" i="15"/>
  <c r="E200" i="15"/>
  <c r="K82" i="13" l="1"/>
  <c r="R44" i="8"/>
  <c r="P43" i="12"/>
  <c r="I74" i="13"/>
  <c r="P40" i="8"/>
  <c r="N39" i="12"/>
  <c r="E256" i="14"/>
  <c r="E201" i="14"/>
  <c r="E37" i="15"/>
  <c r="D38" i="8"/>
  <c r="E37" i="14"/>
  <c r="D69" i="22"/>
  <c r="D200" i="22"/>
  <c r="D145" i="22"/>
  <c r="C309" i="21"/>
  <c r="C92" i="20"/>
  <c r="E70" i="17"/>
  <c r="C37" i="11"/>
  <c r="C37" i="19"/>
  <c r="H37" i="12"/>
  <c r="E147" i="14"/>
  <c r="C70" i="16"/>
  <c r="C70" i="13"/>
  <c r="C37" i="20"/>
  <c r="C213" i="21"/>
  <c r="E92" i="14"/>
  <c r="C37" i="21"/>
  <c r="C92" i="21" s="1"/>
  <c r="E147" i="15"/>
  <c r="E92" i="15"/>
  <c r="E256" i="15"/>
  <c r="E201" i="15"/>
  <c r="K84" i="13" l="1"/>
  <c r="P44" i="12"/>
  <c r="R45" i="8"/>
  <c r="N40" i="12"/>
  <c r="I76" i="13"/>
  <c r="P41" i="8"/>
  <c r="E38" i="15"/>
  <c r="D39" i="8"/>
  <c r="D71" i="22"/>
  <c r="E38" i="14"/>
  <c r="D201" i="22"/>
  <c r="D146" i="22"/>
  <c r="C310" i="21"/>
  <c r="C72" i="13"/>
  <c r="C216" i="21"/>
  <c r="E93" i="14"/>
  <c r="C38" i="20"/>
  <c r="E72" i="17"/>
  <c r="H38" i="12"/>
  <c r="C93" i="20"/>
  <c r="E148" i="15"/>
  <c r="E148" i="14"/>
  <c r="C38" i="21"/>
  <c r="C93" i="21" s="1"/>
  <c r="C38" i="19"/>
  <c r="C72" i="16"/>
  <c r="E93" i="15"/>
  <c r="C38" i="11"/>
  <c r="E257" i="15"/>
  <c r="E202" i="15"/>
  <c r="E257" i="14"/>
  <c r="E202" i="14"/>
  <c r="K86" i="13" l="1"/>
  <c r="R46" i="8"/>
  <c r="P45" i="12"/>
  <c r="N41" i="12"/>
  <c r="I78" i="13"/>
  <c r="P42" i="8"/>
  <c r="E258" i="14"/>
  <c r="E203" i="14"/>
  <c r="E39" i="15"/>
  <c r="E39" i="14"/>
  <c r="D73" i="22"/>
  <c r="D40" i="8"/>
  <c r="D202" i="22"/>
  <c r="D147" i="22"/>
  <c r="C311" i="21"/>
  <c r="C219" i="21"/>
  <c r="H39" i="12"/>
  <c r="E94" i="14"/>
  <c r="E94" i="15"/>
  <c r="C39" i="11"/>
  <c r="C39" i="19"/>
  <c r="C39" i="20"/>
  <c r="E149" i="15"/>
  <c r="C94" i="20"/>
  <c r="C74" i="16"/>
  <c r="C74" i="13"/>
  <c r="E149" i="14"/>
  <c r="C39" i="21"/>
  <c r="C94" i="21" s="1"/>
  <c r="E74" i="17"/>
  <c r="E258" i="15"/>
  <c r="E203" i="15"/>
  <c r="R47" i="8" l="1"/>
  <c r="P46" i="12"/>
  <c r="K88" i="13"/>
  <c r="P43" i="8"/>
  <c r="I80" i="13"/>
  <c r="N42" i="12"/>
  <c r="E259" i="14"/>
  <c r="E204" i="14"/>
  <c r="E259" i="15"/>
  <c r="E204" i="15"/>
  <c r="E40" i="15"/>
  <c r="D75" i="22"/>
  <c r="D203" i="22"/>
  <c r="D41" i="8"/>
  <c r="D148" i="22"/>
  <c r="C222" i="21"/>
  <c r="E95" i="15"/>
  <c r="C312" i="21"/>
  <c r="E150" i="15"/>
  <c r="E95" i="14"/>
  <c r="C95" i="20"/>
  <c r="H40" i="12"/>
  <c r="E76" i="17"/>
  <c r="E150" i="14"/>
  <c r="C76" i="16"/>
  <c r="C40" i="21"/>
  <c r="C95" i="21" s="1"/>
  <c r="C40" i="11"/>
  <c r="E40" i="14"/>
  <c r="C76" i="13"/>
  <c r="C40" i="20"/>
  <c r="C40" i="19"/>
  <c r="P47" i="12" l="1"/>
  <c r="K90" i="13"/>
  <c r="R48" i="8"/>
  <c r="I82" i="13"/>
  <c r="P44" i="8"/>
  <c r="N43" i="12"/>
  <c r="E41" i="15"/>
  <c r="E41" i="14"/>
  <c r="D42" i="8"/>
  <c r="D77" i="22"/>
  <c r="D204" i="22"/>
  <c r="D149" i="22"/>
  <c r="C313" i="21"/>
  <c r="C225" i="21"/>
  <c r="E151" i="15"/>
  <c r="C96" i="20"/>
  <c r="E96" i="15"/>
  <c r="E96" i="14"/>
  <c r="C78" i="13"/>
  <c r="E78" i="17"/>
  <c r="C41" i="21"/>
  <c r="C96" i="21" s="1"/>
  <c r="E151" i="14"/>
  <c r="C78" i="16"/>
  <c r="H41" i="12"/>
  <c r="C41" i="19"/>
  <c r="C41" i="20"/>
  <c r="C41" i="11"/>
  <c r="E260" i="14"/>
  <c r="E205" i="14"/>
  <c r="E260" i="15"/>
  <c r="E205" i="15"/>
  <c r="P48" i="12" l="1"/>
  <c r="R49" i="8"/>
  <c r="K92" i="13"/>
  <c r="P45" i="8"/>
  <c r="N44" i="12"/>
  <c r="I84" i="13"/>
  <c r="E42" i="15"/>
  <c r="D43" i="8"/>
  <c r="D150" i="22"/>
  <c r="D79" i="22"/>
  <c r="D205" i="22"/>
  <c r="E42" i="14"/>
  <c r="C228" i="21"/>
  <c r="C42" i="21"/>
  <c r="C97" i="21" s="1"/>
  <c r="C97" i="20"/>
  <c r="C42" i="20"/>
  <c r="C42" i="19"/>
  <c r="E97" i="15"/>
  <c r="E97" i="14"/>
  <c r="E152" i="15"/>
  <c r="C80" i="16"/>
  <c r="H42" i="12"/>
  <c r="E80" i="17"/>
  <c r="E152" i="14"/>
  <c r="C80" i="13"/>
  <c r="C42" i="11"/>
  <c r="C314" i="21"/>
  <c r="E261" i="14"/>
  <c r="E206" i="14"/>
  <c r="E261" i="15"/>
  <c r="E206" i="15"/>
  <c r="R50" i="8" l="1"/>
  <c r="K94" i="13"/>
  <c r="P49" i="12"/>
  <c r="I86" i="13"/>
  <c r="P46" i="8"/>
  <c r="N45" i="12"/>
  <c r="E262" i="14"/>
  <c r="E207" i="14"/>
  <c r="E43" i="15"/>
  <c r="D151" i="22"/>
  <c r="E43" i="14"/>
  <c r="D81" i="22"/>
  <c r="D44" i="8"/>
  <c r="D206" i="22"/>
  <c r="C315" i="21"/>
  <c r="H43" i="12"/>
  <c r="E82" i="17"/>
  <c r="C43" i="11"/>
  <c r="E98" i="15"/>
  <c r="C231" i="21"/>
  <c r="C43" i="19"/>
  <c r="E153" i="15"/>
  <c r="C98" i="20"/>
  <c r="E98" i="14"/>
  <c r="C82" i="16"/>
  <c r="E153" i="14"/>
  <c r="C82" i="13"/>
  <c r="C43" i="21"/>
  <c r="C98" i="21" s="1"/>
  <c r="C43" i="20"/>
  <c r="E262" i="15"/>
  <c r="E207" i="15"/>
  <c r="R51" i="8" l="1"/>
  <c r="K96" i="13"/>
  <c r="P50" i="12"/>
  <c r="I88" i="13"/>
  <c r="P47" i="8"/>
  <c r="N46" i="12"/>
  <c r="E44" i="15"/>
  <c r="D152" i="22"/>
  <c r="D83" i="22"/>
  <c r="D207" i="22"/>
  <c r="D45" i="8"/>
  <c r="E44" i="14"/>
  <c r="C234" i="21"/>
  <c r="C316" i="21"/>
  <c r="C84" i="16"/>
  <c r="C44" i="20"/>
  <c r="E99" i="14"/>
  <c r="H44" i="12"/>
  <c r="E154" i="15"/>
  <c r="C44" i="19"/>
  <c r="E154" i="14"/>
  <c r="C84" i="13"/>
  <c r="C44" i="11"/>
  <c r="E84" i="17"/>
  <c r="E99" i="15"/>
  <c r="C99" i="20"/>
  <c r="C44" i="21"/>
  <c r="C99" i="21" s="1"/>
  <c r="E263" i="15"/>
  <c r="E208" i="15"/>
  <c r="E263" i="14"/>
  <c r="E208" i="14"/>
  <c r="R52" i="8" l="1"/>
  <c r="K98" i="13"/>
  <c r="P51" i="12"/>
  <c r="I90" i="13"/>
  <c r="P48" i="8"/>
  <c r="N47" i="12"/>
  <c r="E264" i="14"/>
  <c r="E209" i="14"/>
  <c r="E45" i="15"/>
  <c r="D46" i="8"/>
  <c r="E45" i="14"/>
  <c r="D85" i="22"/>
  <c r="D208" i="22"/>
  <c r="D153" i="22"/>
  <c r="C317" i="21"/>
  <c r="C100" i="20"/>
  <c r="C45" i="20"/>
  <c r="C45" i="19"/>
  <c r="E100" i="15"/>
  <c r="E155" i="15"/>
  <c r="E100" i="14"/>
  <c r="C86" i="16"/>
  <c r="C86" i="13"/>
  <c r="E155" i="14"/>
  <c r="C237" i="21"/>
  <c r="H45" i="12"/>
  <c r="C45" i="21"/>
  <c r="C100" i="21" s="1"/>
  <c r="E86" i="17"/>
  <c r="C45" i="11"/>
  <c r="E264" i="15"/>
  <c r="E209" i="15"/>
  <c r="R53" i="8" l="1"/>
  <c r="K100" i="13"/>
  <c r="P52" i="12"/>
  <c r="I92" i="13"/>
  <c r="N48" i="12"/>
  <c r="P49" i="8"/>
  <c r="E46" i="15"/>
  <c r="D47" i="8"/>
  <c r="D87" i="22"/>
  <c r="E46" i="14"/>
  <c r="D209" i="22"/>
  <c r="D154" i="22"/>
  <c r="C240" i="21"/>
  <c r="C318" i="21"/>
  <c r="E156" i="15"/>
  <c r="C46" i="20"/>
  <c r="C46" i="11"/>
  <c r="C46" i="21"/>
  <c r="C101" i="21" s="1"/>
  <c r="C101" i="20"/>
  <c r="H46" i="12"/>
  <c r="E101" i="15"/>
  <c r="C88" i="16"/>
  <c r="E88" i="17"/>
  <c r="E156" i="14"/>
  <c r="E101" i="14"/>
  <c r="C88" i="13"/>
  <c r="C46" i="19"/>
  <c r="E265" i="15"/>
  <c r="E210" i="15"/>
  <c r="E265" i="14"/>
  <c r="E210" i="14"/>
  <c r="R54" i="8" l="1"/>
  <c r="K102" i="13"/>
  <c r="P53" i="12"/>
  <c r="P50" i="8"/>
  <c r="I94" i="13"/>
  <c r="N49" i="12"/>
  <c r="E266" i="14"/>
  <c r="E211" i="14"/>
  <c r="E47" i="15"/>
  <c r="E47" i="14"/>
  <c r="D89" i="22"/>
  <c r="D48" i="8"/>
  <c r="D210" i="22"/>
  <c r="D155" i="22"/>
  <c r="C319" i="21"/>
  <c r="C90" i="13"/>
  <c r="C47" i="20"/>
  <c r="H47" i="12"/>
  <c r="E90" i="17"/>
  <c r="C47" i="21"/>
  <c r="C102" i="21" s="1"/>
  <c r="E102" i="14"/>
  <c r="C47" i="19"/>
  <c r="C102" i="20"/>
  <c r="E157" i="15"/>
  <c r="E157" i="14"/>
  <c r="C47" i="11"/>
  <c r="E102" i="15"/>
  <c r="C243" i="21"/>
  <c r="C90" i="16"/>
  <c r="E266" i="15"/>
  <c r="E211" i="15"/>
  <c r="R55" i="8" l="1"/>
  <c r="P54" i="12"/>
  <c r="K104" i="13"/>
  <c r="N50" i="12"/>
  <c r="I96" i="13"/>
  <c r="P51" i="8"/>
  <c r="E267" i="14"/>
  <c r="E212" i="14"/>
  <c r="E267" i="15"/>
  <c r="E212" i="15"/>
  <c r="E48" i="15"/>
  <c r="D91" i="22"/>
  <c r="D211" i="22"/>
  <c r="D49" i="8"/>
  <c r="D156" i="22"/>
  <c r="E158" i="14"/>
  <c r="E103" i="15"/>
  <c r="C48" i="20"/>
  <c r="C48" i="11"/>
  <c r="E103" i="14"/>
  <c r="C92" i="16"/>
  <c r="C48" i="21"/>
  <c r="C103" i="21" s="1"/>
  <c r="C246" i="21"/>
  <c r="C103" i="20"/>
  <c r="H48" i="12"/>
  <c r="E48" i="14"/>
  <c r="C48" i="19"/>
  <c r="E92" i="17"/>
  <c r="C320" i="21"/>
  <c r="E158" i="15"/>
  <c r="C92" i="13"/>
  <c r="R56" i="8" l="1"/>
  <c r="P55" i="12"/>
  <c r="K106" i="13"/>
  <c r="P52" i="8"/>
  <c r="N51" i="12"/>
  <c r="I98" i="13"/>
  <c r="E268" i="14"/>
  <c r="E213" i="14"/>
  <c r="E49" i="15"/>
  <c r="E49" i="14"/>
  <c r="D50" i="8"/>
  <c r="D93" i="22"/>
  <c r="D212" i="22"/>
  <c r="D157" i="22"/>
  <c r="E94" i="17"/>
  <c r="C249" i="21"/>
  <c r="C49" i="21"/>
  <c r="C104" i="21" s="1"/>
  <c r="E104" i="14"/>
  <c r="C49" i="20"/>
  <c r="C49" i="11"/>
  <c r="C321" i="21"/>
  <c r="C94" i="13"/>
  <c r="E159" i="15"/>
  <c r="C49" i="19"/>
  <c r="C94" i="16"/>
  <c r="C104" i="20"/>
  <c r="H49" i="12"/>
  <c r="E104" i="15"/>
  <c r="E159" i="14"/>
  <c r="E268" i="15"/>
  <c r="E213" i="15"/>
  <c r="K108" i="13" l="1"/>
  <c r="P56" i="12"/>
  <c r="R57" i="8"/>
  <c r="P53" i="8"/>
  <c r="I100" i="13"/>
  <c r="N52" i="12"/>
  <c r="E269" i="14"/>
  <c r="E214" i="14"/>
  <c r="E269" i="15"/>
  <c r="E214" i="15"/>
  <c r="E50" i="15"/>
  <c r="D51" i="8"/>
  <c r="D95" i="22"/>
  <c r="D213" i="22"/>
  <c r="E50" i="14"/>
  <c r="D158" i="22"/>
  <c r="C50" i="21"/>
  <c r="C105" i="21" s="1"/>
  <c r="E105" i="14"/>
  <c r="C50" i="11"/>
  <c r="C105" i="20"/>
  <c r="C50" i="20"/>
  <c r="C252" i="21"/>
  <c r="C322" i="21"/>
  <c r="E96" i="17"/>
  <c r="C96" i="16"/>
  <c r="E105" i="15"/>
  <c r="C50" i="19"/>
  <c r="H50" i="12"/>
  <c r="E160" i="14"/>
  <c r="E160" i="15"/>
  <c r="C96" i="13"/>
  <c r="P57" i="12" l="1"/>
  <c r="K110" i="13"/>
  <c r="I102" i="13"/>
  <c r="P54" i="8"/>
  <c r="N53" i="12"/>
  <c r="E51" i="15"/>
  <c r="E51" i="14"/>
  <c r="D97" i="22"/>
  <c r="D52" i="8"/>
  <c r="D214" i="22"/>
  <c r="D159" i="22"/>
  <c r="E106" i="15"/>
  <c r="C51" i="21"/>
  <c r="C106" i="21" s="1"/>
  <c r="E106" i="14"/>
  <c r="C323" i="21"/>
  <c r="C98" i="13"/>
  <c r="C51" i="11"/>
  <c r="C255" i="21"/>
  <c r="C106" i="20"/>
  <c r="H51" i="12"/>
  <c r="C51" i="20"/>
  <c r="C51" i="19"/>
  <c r="E98" i="17"/>
  <c r="C98" i="16"/>
  <c r="E161" i="15"/>
  <c r="E161" i="14"/>
  <c r="E270" i="14"/>
  <c r="E215" i="14"/>
  <c r="E270" i="15"/>
  <c r="E215" i="15"/>
  <c r="N54" i="12" l="1"/>
  <c r="P55" i="8"/>
  <c r="I104" i="13"/>
  <c r="E52" i="15"/>
  <c r="D160" i="22"/>
  <c r="D99" i="22"/>
  <c r="D215" i="22"/>
  <c r="D53" i="8"/>
  <c r="E52" i="14"/>
  <c r="C52" i="19"/>
  <c r="C52" i="11"/>
  <c r="E107" i="14"/>
  <c r="E100" i="17"/>
  <c r="E162" i="15"/>
  <c r="C100" i="16"/>
  <c r="E107" i="15"/>
  <c r="E162" i="14"/>
  <c r="C100" i="13"/>
  <c r="C258" i="21"/>
  <c r="C52" i="21"/>
  <c r="C107" i="21" s="1"/>
  <c r="C324" i="21"/>
  <c r="H52" i="12"/>
  <c r="C107" i="20"/>
  <c r="C52" i="20"/>
  <c r="E271" i="14"/>
  <c r="E216" i="14"/>
  <c r="E271" i="15"/>
  <c r="E216" i="15"/>
  <c r="I106" i="13" l="1"/>
  <c r="P56" i="8"/>
  <c r="N55" i="12"/>
  <c r="E272" i="14"/>
  <c r="E217" i="14"/>
  <c r="E53" i="15"/>
  <c r="D161" i="22"/>
  <c r="D54" i="8"/>
  <c r="E53" i="14"/>
  <c r="D101" i="22"/>
  <c r="D216" i="22"/>
  <c r="C53" i="11"/>
  <c r="E163" i="15"/>
  <c r="E102" i="17"/>
  <c r="E163" i="14"/>
  <c r="C53" i="19"/>
  <c r="C108" i="20"/>
  <c r="C102" i="13"/>
  <c r="E108" i="15"/>
  <c r="C102" i="16"/>
  <c r="H53" i="12"/>
  <c r="C53" i="21"/>
  <c r="C108" i="21" s="1"/>
  <c r="E108" i="14"/>
  <c r="C53" i="20"/>
  <c r="C325" i="21"/>
  <c r="C261" i="21"/>
  <c r="E272" i="15"/>
  <c r="E217" i="15"/>
  <c r="N56" i="12" l="1"/>
  <c r="P57" i="8"/>
  <c r="I108" i="13"/>
  <c r="E273" i="15"/>
  <c r="E218" i="15"/>
  <c r="E273" i="14"/>
  <c r="E218" i="14"/>
  <c r="E54" i="15"/>
  <c r="D55" i="8"/>
  <c r="E54" i="14"/>
  <c r="D217" i="22"/>
  <c r="D162" i="22"/>
  <c r="D103" i="22"/>
  <c r="C109" i="20"/>
  <c r="C54" i="21"/>
  <c r="C109" i="21" s="1"/>
  <c r="E164" i="15"/>
  <c r="C104" i="16"/>
  <c r="C54" i="11"/>
  <c r="H54" i="12"/>
  <c r="E109" i="15"/>
  <c r="E164" i="14"/>
  <c r="C264" i="21"/>
  <c r="E109" i="14"/>
  <c r="C326" i="21"/>
  <c r="C104" i="13"/>
  <c r="C54" i="20"/>
  <c r="C54" i="19"/>
  <c r="E104" i="17"/>
  <c r="N57" i="12" l="1"/>
  <c r="I110" i="13"/>
  <c r="E274" i="14"/>
  <c r="E219" i="14"/>
  <c r="E55" i="15"/>
  <c r="E55" i="14"/>
  <c r="D56" i="8"/>
  <c r="D218" i="22"/>
  <c r="D163" i="22"/>
  <c r="D105" i="22"/>
  <c r="C55" i="19"/>
  <c r="C55" i="11"/>
  <c r="C267" i="21"/>
  <c r="E165" i="14"/>
  <c r="E165" i="15"/>
  <c r="C55" i="21"/>
  <c r="C110" i="21" s="1"/>
  <c r="E110" i="14"/>
  <c r="E110" i="15"/>
  <c r="H55" i="12"/>
  <c r="E106" i="17"/>
  <c r="C106" i="13"/>
  <c r="C327" i="21"/>
  <c r="C106" i="16"/>
  <c r="C55" i="20"/>
  <c r="C110" i="20"/>
  <c r="E274" i="15"/>
  <c r="E219" i="15"/>
  <c r="E275" i="14" l="1"/>
  <c r="E220" i="14"/>
  <c r="E275" i="15"/>
  <c r="E220" i="15"/>
  <c r="E56" i="15"/>
  <c r="D219" i="22"/>
  <c r="D164" i="22"/>
  <c r="D107" i="22"/>
  <c r="D57" i="8"/>
  <c r="E56" i="14"/>
  <c r="C328" i="21"/>
  <c r="C56" i="11"/>
  <c r="H56" i="12"/>
  <c r="C56" i="20"/>
  <c r="C56" i="21"/>
  <c r="C111" i="21" s="1"/>
  <c r="E166" i="15"/>
  <c r="E111" i="14"/>
  <c r="E108" i="17"/>
  <c r="C108" i="16"/>
  <c r="C108" i="13"/>
  <c r="C111" i="20"/>
  <c r="E166" i="14"/>
  <c r="E111" i="15"/>
  <c r="C56" i="19"/>
  <c r="C270" i="21"/>
  <c r="E276" i="14" l="1"/>
  <c r="E221" i="14"/>
  <c r="E57" i="15"/>
  <c r="E57" i="14"/>
  <c r="D220" i="22"/>
  <c r="D165" i="22"/>
  <c r="D109" i="22"/>
  <c r="C57" i="11"/>
  <c r="H57" i="12"/>
  <c r="C110" i="13"/>
  <c r="C112" i="20"/>
  <c r="C329" i="21"/>
  <c r="C57" i="19"/>
  <c r="C57" i="21"/>
  <c r="C112" i="21" s="1"/>
  <c r="C110" i="16"/>
  <c r="E110" i="17"/>
  <c r="C57" i="20"/>
  <c r="E167" i="14"/>
  <c r="E112" i="15"/>
  <c r="E167" i="15"/>
  <c r="E112" i="14"/>
  <c r="C273" i="21"/>
  <c r="E276" i="15"/>
  <c r="E221" i="15"/>
  <c r="E277" i="14" l="1"/>
  <c r="E222" i="14"/>
  <c r="E277" i="15"/>
  <c r="E222" i="15"/>
</calcChain>
</file>

<file path=xl/sharedStrings.xml><?xml version="1.0" encoding="utf-8"?>
<sst xmlns="http://schemas.openxmlformats.org/spreadsheetml/2006/main" count="4825" uniqueCount="1297">
  <si>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</si>
  <si>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</si>
  <si>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</si>
  <si>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</si>
  <si>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</si>
  <si>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</si>
  <si>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</si>
  <si>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</si>
  <si>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</si>
  <si>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</si>
  <si>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</si>
  <si>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</si>
  <si>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</si>
  <si>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</si>
  <si>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</si>
  <si>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</si>
  <si>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</si>
  <si>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</si>
  <si>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</si>
  <si>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</si>
  <si>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</si>
  <si>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</si>
  <si>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</si>
  <si>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</si>
  <si>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</si>
  <si>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</si>
  <si>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</si>
  <si>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</si>
  <si>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</si>
  <si>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</si>
  <si>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</si>
  <si>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</si>
  <si>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</si>
  <si>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</si>
  <si>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</si>
  <si>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</si>
  <si>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</si>
  <si>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</si>
  <si>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</si>
  <si>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</si>
  <si>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</si>
  <si>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</si>
  <si>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</si>
  <si>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</si>
  <si>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</si>
  <si>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</si>
  <si>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</si>
  <si>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</si>
  <si>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</si>
  <si>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</si>
  <si>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</si>
  <si>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</si>
  <si>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</si>
  <si>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</si>
  <si>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</si>
  <si>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</si>
  <si>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</si>
  <si>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</si>
  <si>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</si>
  <si>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</si>
  <si>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</si>
  <si>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</si>
  <si>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</si>
  <si>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</si>
  <si>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</si>
  <si>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</si>
  <si>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</si>
  <si>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</si>
  <si>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</si>
  <si>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</si>
  <si>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</si>
  <si>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</si>
  <si>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</si>
  <si>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</si>
  <si>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</si>
  <si>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</si>
  <si>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</si>
  <si>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</si>
  <si>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</si>
  <si>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</si>
  <si>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</si>
  <si>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</si>
  <si>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</si>
  <si>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</si>
  <si>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</si>
  <si>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</si>
  <si>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</si>
  <si>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</si>
  <si>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</si>
  <si>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</si>
  <si>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</si>
  <si>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</si>
  <si>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</si>
  <si>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</si>
  <si>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</si>
  <si>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</si>
  <si>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</si>
  <si>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</si>
  <si>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</si>
  <si>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</si>
  <si>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</si>
  <si>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</si>
  <si>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</si>
  <si>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</si>
  <si>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</si>
  <si>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</si>
  <si>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</si>
  <si>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</si>
  <si>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</si>
  <si>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</si>
  <si>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</si>
  <si>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</si>
  <si>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</si>
  <si>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</si>
  <si>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</si>
  <si>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</si>
  <si>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</si>
  <si>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</si>
  <si>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</si>
  <si>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</si>
  <si>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</si>
  <si>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</si>
  <si>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</si>
  <si>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</si>
  <si>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</si>
  <si>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</si>
  <si>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</si>
  <si>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</si>
  <si>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</si>
  <si>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</si>
  <si>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</si>
  <si>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</si>
  <si>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</si>
  <si>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</si>
  <si>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</si>
  <si>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</si>
  <si>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</si>
  <si>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</si>
  <si>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</si>
  <si>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</si>
  <si>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</si>
  <si>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</si>
  <si>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</si>
  <si>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</si>
  <si>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</si>
  <si>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</si>
  <si>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</si>
  <si>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</si>
  <si>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</si>
  <si>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</si>
  <si>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</si>
  <si>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</si>
  <si>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</si>
  <si>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</si>
  <si>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</si>
  <si>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</si>
  <si>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</si>
  <si>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</si>
  <si>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</si>
  <si>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</si>
  <si>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</si>
  <si>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</si>
  <si>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</si>
  <si>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</si>
  <si>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</si>
  <si>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</si>
  <si>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</si>
  <si>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</si>
  <si>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</si>
  <si>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</si>
  <si>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</si>
  <si>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</si>
  <si>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</si>
  <si>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</si>
  <si>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</si>
  <si>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</si>
  <si>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</si>
  <si>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</si>
  <si>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</si>
  <si>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</si>
  <si>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</si>
  <si>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</si>
  <si>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</si>
  <si>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</si>
  <si>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</si>
  <si>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</si>
  <si>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</si>
  <si>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</si>
  <si>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</si>
  <si>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</si>
  <si>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</si>
  <si>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</si>
  <si>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</si>
  <si>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</si>
  <si>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</si>
  <si>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</si>
  <si>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</si>
  <si>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</si>
  <si>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</si>
  <si>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</si>
  <si>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</si>
  <si>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</si>
  <si>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</si>
  <si>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</si>
  <si>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</si>
  <si>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</si>
  <si>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</si>
  <si>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</si>
  <si>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</si>
  <si>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</si>
  <si>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</si>
  <si>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</si>
  <si>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</si>
  <si>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</si>
  <si>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</si>
  <si>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</si>
  <si>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</si>
  <si>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</si>
  <si>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</si>
  <si>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</si>
  <si>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</si>
  <si>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</si>
  <si>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</si>
  <si>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</si>
  <si>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</si>
  <si>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</si>
  <si>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</si>
  <si>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</si>
  <si>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</si>
  <si>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</si>
  <si>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</si>
  <si>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</si>
  <si>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</si>
  <si>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</si>
  <si>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</si>
  <si>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</si>
  <si>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</si>
  <si>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</si>
  <si>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</si>
  <si>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</si>
  <si>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</si>
  <si>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</si>
  <si>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</si>
  <si>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</si>
  <si>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</si>
  <si>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</si>
  <si>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</si>
  <si>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</si>
  <si>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</si>
  <si>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</si>
  <si>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</si>
  <si>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</si>
  <si>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</si>
  <si>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</si>
  <si>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</si>
  <si>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</si>
  <si>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</si>
  <si>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</si>
  <si>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</si>
  <si>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</si>
  <si>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</si>
  <si>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</si>
  <si>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</si>
  <si>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</si>
  <si>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</si>
  <si>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</si>
  <si>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</si>
  <si>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</si>
  <si>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</si>
  <si>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</si>
  <si>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</si>
  <si>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</si>
  <si>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</si>
  <si>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</si>
  <si>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</si>
  <si>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</si>
  <si>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</si>
  <si>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</si>
  <si>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</si>
  <si>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</si>
  <si>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</si>
  <si>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</si>
  <si>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</si>
  <si>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</si>
  <si>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</si>
  <si>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</si>
  <si>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</si>
  <si>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</si>
  <si>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</si>
  <si>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</si>
  <si>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</si>
  <si>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</si>
  <si>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</si>
  <si>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</si>
  <si>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</si>
  <si>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</si>
  <si>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</si>
  <si>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</si>
  <si>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</si>
  <si>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</si>
  <si>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</si>
  <si>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</si>
  <si>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</si>
  <si>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</si>
  <si>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</si>
  <si>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</si>
  <si>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</si>
  <si>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</si>
  <si>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</si>
  <si>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</si>
  <si>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</si>
  <si>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</si>
  <si>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</si>
  <si>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</si>
  <si>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</si>
  <si>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</si>
  <si>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</si>
  <si>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</si>
  <si>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</si>
  <si>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</si>
  <si>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</si>
  <si>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</si>
  <si>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</si>
  <si>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</si>
  <si>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</si>
  <si>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</si>
  <si>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</si>
  <si>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</si>
  <si>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</si>
  <si>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</si>
  <si>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</si>
  <si>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</si>
  <si>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</si>
  <si>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</si>
  <si>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</si>
  <si>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</si>
  <si>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</si>
  <si>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</si>
  <si>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</si>
  <si>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</si>
  <si>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</si>
  <si>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</si>
  <si>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</si>
  <si>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</si>
  <si>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</si>
  <si>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</si>
  <si>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</si>
  <si>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</si>
  <si>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</si>
  <si>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</si>
  <si>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</si>
  <si>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</si>
  <si>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</si>
  <si>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</si>
  <si>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</si>
  <si>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</si>
  <si>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</si>
  <si>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</si>
  <si>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</si>
  <si>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</si>
  <si>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</si>
  <si>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</si>
  <si>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</si>
  <si>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</si>
  <si>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</si>
  <si>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</si>
  <si>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</si>
  <si>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</si>
  <si>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</si>
  <si>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</si>
  <si>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</si>
  <si>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</si>
  <si>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</si>
  <si>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</si>
  <si>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</si>
  <si>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</si>
  <si>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</si>
  <si>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</si>
  <si>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</si>
  <si>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</si>
  <si>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</si>
  <si>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</si>
  <si>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</si>
  <si>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</si>
  <si>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</si>
  <si>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</si>
  <si>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</si>
  <si>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</si>
  <si>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</si>
  <si>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</si>
  <si>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</si>
  <si>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</si>
  <si>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</si>
  <si>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</si>
  <si>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</si>
  <si>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</si>
  <si>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</si>
  <si>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</si>
  <si>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</si>
  <si>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</si>
  <si>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</si>
  <si>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</si>
  <si>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</si>
  <si>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</si>
  <si>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</si>
  <si>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</si>
  <si>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</si>
  <si>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</si>
  <si>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</si>
  <si>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</si>
  <si>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</si>
  <si>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</si>
  <si>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</si>
  <si>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</si>
  <si>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</si>
  <si>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</si>
  <si>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</si>
  <si>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</si>
  <si>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</si>
  <si>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</si>
  <si>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</si>
  <si>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</si>
  <si>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</si>
  <si>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</si>
  <si>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</si>
  <si>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</si>
  <si>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</si>
  <si>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</si>
  <si>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</si>
  <si>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</si>
  <si>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</si>
  <si>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</si>
  <si>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</si>
  <si>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</si>
  <si>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</si>
  <si>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</si>
  <si>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</si>
  <si>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</si>
  <si>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</si>
  <si>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</si>
  <si>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</si>
  <si>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</si>
  <si>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</si>
  <si>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</si>
  <si>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</si>
  <si>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</si>
  <si>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</si>
  <si>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</si>
  <si>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</si>
  <si>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</si>
  <si>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</si>
  <si>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</si>
  <si>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</si>
  <si>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</si>
  <si>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</si>
  <si>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</si>
  <si>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</si>
  <si>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</si>
  <si>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</si>
  <si>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</si>
  <si>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</si>
  <si>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</si>
  <si>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</si>
  <si>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</si>
  <si>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</si>
  <si>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</si>
  <si>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</si>
  <si>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</si>
  <si>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</si>
  <si>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</si>
  <si>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</si>
  <si>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</si>
  <si>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</si>
  <si>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</si>
  <si>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</si>
  <si>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</si>
  <si>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</si>
  <si>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</si>
  <si>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</si>
  <si>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</si>
  <si>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</si>
  <si>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</si>
  <si>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</si>
  <si>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</si>
  <si>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</si>
  <si>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</si>
  <si>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</si>
  <si>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</si>
  <si>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</si>
  <si>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</si>
  <si>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</si>
  <si>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</si>
  <si>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</si>
  <si>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</si>
  <si>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</si>
  <si>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</si>
  <si>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</si>
  <si>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</si>
  <si>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</si>
  <si>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</si>
  <si>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</si>
  <si>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</si>
  <si>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</si>
  <si>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</si>
  <si>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</si>
  <si>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</si>
  <si>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</si>
  <si>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</si>
  <si>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</si>
  <si>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</si>
  <si>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</si>
  <si>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</si>
  <si>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</si>
  <si>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</si>
  <si>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</si>
  <si>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</si>
  <si>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</si>
  <si>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</si>
  <si>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</si>
  <si>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</si>
  <si>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</si>
  <si>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</si>
  <si>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</si>
  <si>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</si>
  <si>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</si>
  <si>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</si>
  <si>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</si>
  <si>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</si>
  <si>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</si>
  <si>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</si>
  <si>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</si>
  <si>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</si>
  <si>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</si>
  <si>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</si>
  <si>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</si>
  <si>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</si>
  <si>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</si>
  <si>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</si>
  <si>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</si>
  <si>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</si>
  <si>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</si>
  <si>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</si>
  <si>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</si>
  <si>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</si>
  <si>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</si>
  <si>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</si>
  <si>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</si>
  <si>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</si>
  <si>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</si>
  <si>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</si>
  <si>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</si>
  <si>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</si>
  <si>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</si>
  <si>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</si>
  <si>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</si>
  <si>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</si>
  <si>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</si>
  <si>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</si>
  <si>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</si>
  <si>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</si>
  <si>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</si>
  <si>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</si>
  <si>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</si>
  <si>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</si>
  <si>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</si>
  <si>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</si>
  <si>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</si>
  <si>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</si>
  <si>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</si>
  <si>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</si>
  <si>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</si>
  <si>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</si>
  <si>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</si>
  <si>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</si>
  <si>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</si>
  <si>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</si>
  <si>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</si>
  <si>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</si>
  <si>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</si>
  <si>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</si>
  <si>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</si>
  <si>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</si>
  <si>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</si>
  <si>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</si>
  <si>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</si>
  <si>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</si>
  <si>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</si>
  <si>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</si>
  <si>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</si>
  <si>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</si>
  <si>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</si>
  <si>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</si>
  <si>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</si>
  <si>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</si>
  <si>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</si>
  <si>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</si>
  <si>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</si>
  <si>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</si>
  <si>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</si>
  <si>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</si>
  <si>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</si>
  <si>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</si>
  <si>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</si>
  <si>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</si>
  <si>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</si>
  <si>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</si>
  <si>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</si>
  <si>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</si>
  <si>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</si>
  <si>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</si>
  <si>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</si>
  <si>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</si>
  <si>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</si>
  <si>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</si>
  <si>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</si>
  <si>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</si>
  <si>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</si>
  <si>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</si>
  <si>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</si>
  <si>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</si>
  <si>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</si>
  <si>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</si>
  <si>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</si>
  <si>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</si>
  <si>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</si>
  <si>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</si>
  <si>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</si>
  <si>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</si>
  <si>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</si>
  <si>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</si>
  <si>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</si>
  <si>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</si>
  <si>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</si>
  <si>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</si>
  <si>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</si>
  <si>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</si>
  <si>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</si>
  <si>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</si>
  <si>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</si>
  <si>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</si>
  <si>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</si>
  <si>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</si>
  <si>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</si>
  <si>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</si>
  <si>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</si>
  <si>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</si>
  <si>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</si>
  <si>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</si>
  <si>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</si>
  <si>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</si>
  <si>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</si>
  <si>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</si>
  <si>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</si>
  <si>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</si>
  <si>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</si>
  <si>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</si>
  <si>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</si>
  <si>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</si>
  <si>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</si>
  <si>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</si>
  <si>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</si>
  <si>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</si>
  <si>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</si>
  <si>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</si>
  <si>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</si>
  <si>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</si>
  <si>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</si>
  <si>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</si>
  <si>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</si>
  <si>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</si>
  <si>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</si>
  <si>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</si>
  <si>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</si>
  <si>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</si>
  <si>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</si>
  <si>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</si>
  <si>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</si>
  <si>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</si>
  <si>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</si>
  <si>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</si>
  <si>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</si>
  <si>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</si>
  <si>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</si>
  <si>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</si>
  <si>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</si>
  <si>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</si>
  <si>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</si>
  <si>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</si>
  <si>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</si>
  <si>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</si>
  <si>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</si>
  <si>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</si>
  <si>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</si>
  <si>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</si>
  <si>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</si>
  <si>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</si>
  <si>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</si>
  <si>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</si>
  <si>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</si>
  <si>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</si>
  <si>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</si>
  <si>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</si>
  <si>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</si>
  <si>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</si>
  <si>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</si>
  <si>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</si>
  <si>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</si>
  <si>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</si>
  <si>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</si>
  <si>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</si>
  <si>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</si>
  <si>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</si>
  <si>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</si>
  <si>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</si>
  <si>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</si>
  <si>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</si>
  <si>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</si>
  <si>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</si>
  <si>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</si>
  <si>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</si>
  <si>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</si>
  <si>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</si>
  <si>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</si>
  <si>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</si>
  <si>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</si>
  <si>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</si>
  <si>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</si>
  <si>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</si>
  <si>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</si>
  <si>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</si>
  <si>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</si>
  <si>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</si>
  <si>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</si>
  <si>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</si>
  <si>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</si>
  <si>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</si>
  <si>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</si>
  <si>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</si>
  <si>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</si>
  <si>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</si>
  <si>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</si>
  <si>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</si>
  <si>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</si>
  <si>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</si>
  <si>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</si>
  <si>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</si>
  <si>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</si>
  <si>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</si>
  <si>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</si>
  <si>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</si>
  <si>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</si>
  <si>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</si>
  <si>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</si>
  <si>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</si>
  <si>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</si>
  <si>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</si>
  <si>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</si>
  <si>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</si>
  <si>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</si>
  <si>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</si>
  <si>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</si>
  <si>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</si>
  <si>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</si>
  <si>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</si>
  <si>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</si>
  <si>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</si>
  <si>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</si>
  <si>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</si>
  <si>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</si>
  <si>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</si>
  <si>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</si>
  <si>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</si>
  <si>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</si>
  <si>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</si>
  <si>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</si>
  <si>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</si>
  <si>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</si>
  <si>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</si>
  <si>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</si>
  <si>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</si>
  <si>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</si>
  <si>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</si>
  <si>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</si>
  <si>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</si>
  <si>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</si>
  <si>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</si>
  <si>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</si>
  <si>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</si>
  <si>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</si>
  <si>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</si>
  <si>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</si>
  <si>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</si>
  <si>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</si>
  <si>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</si>
  <si>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</si>
  <si>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</si>
  <si>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</si>
  <si>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</si>
  <si>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</si>
  <si>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</si>
  <si>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</si>
  <si>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</si>
  <si>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</si>
  <si>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</si>
  <si>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</si>
  <si>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</si>
  <si>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</si>
  <si>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</si>
  <si>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</si>
  <si>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</si>
  <si>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</si>
  <si>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</si>
  <si>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</si>
  <si>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</si>
  <si>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</si>
  <si>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</si>
  <si>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</si>
  <si>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</si>
  <si>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</si>
  <si>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</si>
  <si>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</si>
  <si>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</si>
  <si>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</si>
  <si>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</si>
  <si>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</si>
  <si>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</si>
  <si>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</si>
  <si>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</si>
  <si>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</si>
  <si>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</si>
  <si>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</si>
  <si>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</si>
  <si>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</si>
  <si>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</si>
  <si>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</si>
  <si>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</si>
  <si>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</si>
  <si>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</si>
  <si>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</si>
  <si>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</si>
  <si>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</si>
  <si>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</si>
  <si>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</si>
  <si>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</si>
  <si>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</si>
  <si>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</si>
  <si>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</si>
  <si>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</si>
  <si>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</si>
  <si>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</si>
  <si>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</si>
  <si>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</si>
  <si>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</si>
  <si>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</si>
  <si>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</si>
  <si>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</si>
  <si>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</si>
  <si>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</si>
  <si>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</si>
  <si>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</si>
  <si>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</si>
  <si>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</si>
  <si>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</si>
  <si>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</si>
  <si>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</si>
  <si>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</si>
  <si>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</si>
  <si>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</si>
  <si>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</si>
  <si>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</si>
  <si>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</si>
  <si>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</si>
  <si>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</si>
  <si>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</si>
  <si>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</si>
  <si>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</si>
  <si>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</si>
  <si>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</si>
  <si>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</si>
  <si>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</si>
  <si>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</si>
  <si>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</si>
  <si>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</si>
  <si>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</si>
  <si>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</si>
  <si>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</si>
  <si>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</si>
  <si>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</si>
  <si>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</si>
  <si>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</si>
  <si>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</si>
  <si>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</si>
  <si>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</si>
  <si>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</si>
  <si>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</si>
  <si>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</si>
  <si>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</si>
  <si>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</si>
  <si>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</si>
  <si>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</si>
  <si>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</si>
  <si>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</si>
  <si>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</si>
  <si>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</si>
  <si>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</si>
  <si>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</si>
  <si>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</si>
  <si>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</si>
  <si>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</si>
  <si>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</si>
  <si>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</si>
  <si>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</si>
  <si>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</si>
  <si>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</si>
  <si>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</si>
  <si>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</si>
  <si>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</si>
  <si>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</si>
  <si>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</si>
  <si>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</si>
  <si>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</si>
  <si>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</si>
  <si>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</si>
  <si>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</si>
  <si>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</si>
  <si>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</si>
  <si>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</si>
  <si>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</si>
  <si>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</si>
  <si>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</si>
  <si>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</si>
  <si>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</si>
  <si>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</si>
  <si>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</si>
  <si>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</si>
  <si>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</si>
  <si>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</si>
  <si>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</si>
  <si>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</si>
  <si>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</si>
  <si>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</si>
  <si>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</si>
  <si>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</si>
  <si>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</si>
  <si>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</si>
  <si>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</si>
  <si>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</si>
  <si>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</si>
  <si>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</si>
  <si>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</si>
  <si>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</si>
  <si>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</si>
  <si>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</si>
  <si>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</si>
  <si>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</si>
  <si>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</si>
  <si>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</si>
  <si>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</si>
  <si>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</si>
  <si>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</si>
  <si>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</si>
  <si>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</si>
  <si>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</si>
  <si>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</si>
  <si>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</si>
  <si>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</si>
  <si>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</si>
  <si>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</si>
  <si>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</si>
  <si>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</si>
  <si>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</si>
  <si>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</si>
  <si>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</si>
  <si>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</si>
  <si>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</si>
  <si>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</si>
  <si>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</si>
  <si>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</si>
  <si>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</si>
  <si>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</si>
  <si>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</si>
  <si>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</si>
  <si>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</si>
  <si>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</si>
  <si>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</si>
  <si>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</si>
  <si>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</si>
  <si>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</si>
  <si>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</si>
  <si>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</si>
  <si>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</si>
  <si>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</si>
  <si>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</si>
  <si>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</si>
  <si>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</si>
  <si>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</si>
  <si>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</si>
  <si>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</si>
  <si>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</si>
  <si>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</si>
  <si>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</si>
  <si>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</si>
  <si>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</si>
  <si>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</si>
  <si>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</si>
  <si>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</si>
  <si>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</si>
  <si>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</si>
  <si>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</si>
  <si>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</si>
  <si>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</si>
  <si>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</si>
  <si>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</si>
  <si>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</si>
  <si>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</si>
  <si>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</si>
  <si>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</si>
  <si>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</si>
  <si>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</si>
  <si>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</si>
  <si>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</si>
  <si>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</si>
  <si>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</si>
  <si>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</si>
  <si>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</si>
  <si>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</si>
  <si>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</si>
  <si>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</si>
  <si>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</si>
  <si>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</si>
  <si>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</si>
  <si>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</si>
  <si>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</si>
  <si>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</si>
  <si>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</si>
  <si>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</si>
  <si>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</si>
  <si>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</si>
  <si>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</si>
  <si>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</si>
  <si>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</si>
  <si>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</si>
  <si>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</si>
  <si>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</si>
  <si>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</si>
  <si>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</si>
  <si>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</si>
  <si>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</si>
  <si>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</si>
  <si>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</si>
  <si>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</si>
  <si>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</si>
  <si>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</si>
  <si>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</si>
  <si>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</si>
  <si>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</si>
  <si>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</si>
  <si>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</si>
  <si>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</si>
  <si>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</si>
  <si>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</si>
  <si>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</si>
  <si>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</si>
  <si>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</si>
  <si>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</si>
  <si>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</si>
  <si>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</si>
  <si>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</si>
  <si>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</si>
  <si>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</si>
  <si>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</si>
  <si>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</si>
  <si>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</si>
  <si>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</si>
  <si>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</si>
  <si>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</si>
  <si>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</si>
  <si>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</si>
  <si>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</si>
  <si>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</si>
  <si>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</si>
  <si>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</si>
  <si>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</si>
  <si>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</si>
  <si>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</si>
  <si>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</si>
  <si>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</si>
  <si>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</si>
  <si>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</si>
  <si>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</si>
  <si>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</si>
  <si>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</si>
  <si>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</si>
  <si>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</si>
  <si>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</si>
  <si>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</si>
  <si>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</si>
  <si>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</si>
  <si>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</si>
  <si>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</si>
  <si>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</si>
  <si>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</si>
  <si>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</si>
  <si>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</si>
  <si>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</si>
  <si>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</si>
  <si>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</si>
  <si>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</si>
  <si>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</si>
  <si>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</si>
  <si>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</si>
  <si>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</si>
  <si>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</si>
  <si>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</si>
  <si>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</si>
  <si>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</si>
  <si>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</si>
  <si>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</si>
  <si>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</si>
  <si>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</si>
  <si>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</si>
  <si>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</si>
  <si>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</si>
  <si>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</si>
  <si>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</si>
  <si>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</si>
  <si>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</si>
  <si>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</si>
  <si>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</si>
  <si>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</si>
  <si>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</si>
  <si>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</si>
  <si>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</si>
  <si>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</si>
  <si>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</si>
  <si>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</si>
  <si>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</si>
  <si>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</si>
  <si>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</si>
  <si>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</si>
  <si>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</si>
  <si>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</si>
  <si>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</si>
  <si>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</si>
  <si>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</si>
  <si>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</si>
  <si>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</si>
  <si>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</si>
  <si>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</si>
  <si>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</si>
  <si>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</si>
  <si>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</si>
  <si>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</si>
  <si>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</si>
  <si>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</si>
  <si>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</si>
  <si>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</si>
  <si>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</si>
  <si>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</si>
  <si>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</si>
  <si>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</si>
  <si>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</si>
  <si>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</si>
  <si>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</si>
  <si>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</si>
  <si>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</si>
  <si>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</si>
  <si>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</si>
  <si>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</si>
  <si>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</si>
  <si>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</si>
  <si>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</si>
  <si>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</si>
  <si>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</si>
  <si>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</si>
  <si>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</si>
  <si>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</si>
  <si>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</si>
  <si>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</si>
  <si>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</si>
  <si>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</si>
  <si>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</si>
  <si>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</si>
  <si>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</si>
  <si>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</si>
  <si>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</si>
  <si>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</si>
  <si>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</si>
  <si>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</si>
  <si>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</si>
  <si>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</si>
  <si>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</si>
  <si>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</si>
  <si>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</si>
  <si>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</si>
  <si>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</si>
  <si>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</si>
  <si>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</si>
  <si>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</si>
  <si>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</si>
  <si>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</si>
  <si>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</si>
  <si>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</si>
  <si>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</si>
  <si>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</si>
  <si>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</si>
  <si>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</si>
  <si>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</si>
  <si>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</si>
  <si>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</si>
  <si>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</si>
  <si>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</si>
  <si>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</si>
  <si>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</si>
  <si>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</si>
  <si>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</si>
  <si>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</si>
  <si>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</si>
  <si>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</si>
  <si>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</si>
  <si>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</si>
  <si>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</si>
  <si>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</si>
  <si>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</si>
  <si>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</si>
  <si>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</si>
  <si>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</si>
  <si>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</si>
  <si>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</si>
  <si>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</si>
  <si>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</si>
  <si>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</si>
  <si>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</si>
  <si>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</si>
  <si>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</si>
  <si>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</si>
  <si>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</si>
  <si>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</si>
  <si>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</si>
  <si>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</si>
  <si>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</si>
  <si>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</si>
  <si>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</si>
  <si>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</si>
  <si>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</si>
  <si>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</si>
  <si>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</si>
  <si>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KWC211606GD</t>
  </si>
  <si>
    <t>70D3792E0438</t>
  </si>
  <si>
    <t>KWC211605VL</t>
  </si>
  <si>
    <t>70D3792C5338</t>
  </si>
  <si>
    <t>KWC2116067D</t>
  </si>
  <si>
    <t>70D3792C6078</t>
  </si>
  <si>
    <t>KWC211605VY</t>
  </si>
  <si>
    <t>70D3792C53A0</t>
  </si>
  <si>
    <t>KWC211605W1</t>
  </si>
  <si>
    <t>70D3792C53B8</t>
  </si>
  <si>
    <t>KWC211605VJ</t>
  </si>
  <si>
    <t>70D3792C5328</t>
  </si>
  <si>
    <t>KWC211606G3</t>
  </si>
  <si>
    <t>70D3792E03E8</t>
  </si>
  <si>
    <t>KWC21160680</t>
  </si>
  <si>
    <t>70D3792C6130</t>
  </si>
  <si>
    <t>KWC211606FS</t>
  </si>
  <si>
    <t>70D3792E0390</t>
  </si>
  <si>
    <t>KWC211606IM</t>
  </si>
  <si>
    <t>70D3792E06C0</t>
  </si>
  <si>
    <t>KWC211606FP</t>
  </si>
  <si>
    <t>70D3792E0378</t>
  </si>
  <si>
    <t>KWC211606KV</t>
  </si>
  <si>
    <t>70D3792E0948</t>
  </si>
  <si>
    <t>KWC211605VS</t>
  </si>
  <si>
    <t>70D3792C5370</t>
  </si>
  <si>
    <t>KWC21150444</t>
  </si>
  <si>
    <t>70D3792A42C0</t>
  </si>
  <si>
    <t>KWC21150447</t>
  </si>
  <si>
    <t>70D3792A42D8</t>
  </si>
  <si>
    <t>KWC2115043K</t>
  </si>
  <si>
    <t>70D3792A4220</t>
  </si>
  <si>
    <t>KWC211605VO</t>
  </si>
  <si>
    <t>70D3792C5350</t>
  </si>
  <si>
    <t>FCZ2121Z04Z</t>
  </si>
  <si>
    <t>2C5A0FA08B46</t>
  </si>
  <si>
    <t>FCZ2112Z068</t>
  </si>
  <si>
    <t>2C5A0FA06BE2</t>
  </si>
  <si>
    <t>FCZ2121Z054</t>
  </si>
  <si>
    <t>2C5A0FA08D6C</t>
  </si>
  <si>
    <t>FCZ2121Z04N</t>
  </si>
  <si>
    <t>2C5A0FA08DF8</t>
  </si>
  <si>
    <t>FCZ2121Z04T</t>
  </si>
  <si>
    <t>2C5A0FA08CAE</t>
  </si>
  <si>
    <t>FCZ2121Z050</t>
  </si>
  <si>
    <t>2C5A0FA08B7A</t>
  </si>
  <si>
    <t>FCZ2126Z06J</t>
  </si>
  <si>
    <t>2C5A0FA0A794</t>
  </si>
  <si>
    <t>FCZ2126Z07A</t>
  </si>
  <si>
    <t>2C5A0FA0A7A6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</si>
</sst>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70D3792E0438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70D3792C5338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2C5A0FA08B46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2C5A0FA06BE2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2C5A0FA08D6C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2C5A0FA08DF8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2C5A0FA08CAE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2C5A0FA08B7A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2C5A0FA0A794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2C5A0FA0A7A6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70D3792C6078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70D3792C53A0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70D3792C53B8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70D3792C5328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70D3792E03E8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70D3792C6130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70D3792E0390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70D3792E06C0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70D3792E0378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70D3792E0948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70D3792C5370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70D3792A42C0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70D3792A42D8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70D3792A4220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70D3792C5350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405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405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405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405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405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405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405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405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405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405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405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405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405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405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405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405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405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405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405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405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405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405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405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405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405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405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405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405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405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405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405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405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405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405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405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405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405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405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405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405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405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405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405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405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405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405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405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405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405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405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405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405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405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405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405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405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405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405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405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405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405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405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405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405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405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405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405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405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405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405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405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405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405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405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405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405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405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405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405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405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405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405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405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405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405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405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405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405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405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405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405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405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405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405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405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405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405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405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405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405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405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405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405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405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405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405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405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405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405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405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405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405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405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405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405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405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405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405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405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405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405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405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405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405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405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405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405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405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405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405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405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405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405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405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405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405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405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405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405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405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405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405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405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405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405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405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405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405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405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405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405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405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405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405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405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405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405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405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405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405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405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405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405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405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405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405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405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405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405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405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405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405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405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405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405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405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405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405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405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405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405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405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405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405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405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405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405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405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405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405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405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405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405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405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405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405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405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405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405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405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405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405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405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405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405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405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405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405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405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405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405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405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405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405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405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405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405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405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405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405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405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405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405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405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405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405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405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405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405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405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405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405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405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405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405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405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405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405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405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405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405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405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405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405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405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405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405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405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405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405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405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405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405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405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405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405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405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405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405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405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405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405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405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405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405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405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405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405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405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405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405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405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405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405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405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405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405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405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405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405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405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405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405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405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405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405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405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405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405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405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405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405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405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405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405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405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405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405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405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405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405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405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405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405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405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405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405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405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405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405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405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405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405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405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405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405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405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405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405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405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405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405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405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405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405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405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405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405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405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405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405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405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405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405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405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405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405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405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405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405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405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405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405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405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405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405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405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405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405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405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405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405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405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405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405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405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405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405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405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405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405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405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405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405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405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405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405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405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405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405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405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405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405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405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405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405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405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405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405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405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405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405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405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405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405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405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405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405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405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405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405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405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405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405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405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405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405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405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405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405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405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405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405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405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405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405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405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405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405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405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405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405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405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405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405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405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405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405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405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405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405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405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405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405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405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405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405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405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405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405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405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405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405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405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405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405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405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405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405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405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405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405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405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405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405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405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405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405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405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405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405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405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405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405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405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405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405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405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405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405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405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405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405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405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405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405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405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405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405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405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405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405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405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405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405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405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405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405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405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405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405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405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405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405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405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405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405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405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405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405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405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405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405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405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405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405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405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405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405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405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405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405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405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405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405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405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405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405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405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405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405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405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405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405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405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405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405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405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405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405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405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405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405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405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405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405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405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405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405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405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405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405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405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405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405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405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405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405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405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405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405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405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405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405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405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405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405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405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405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405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405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405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405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405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405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405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405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405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405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405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405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405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405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405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405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405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405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405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405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405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405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405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405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405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405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405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405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405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405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405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405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405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405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405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405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405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405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405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405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405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405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405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405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405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405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405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405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405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405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405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405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405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405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405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405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405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405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405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405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405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405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405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405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405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405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405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405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405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405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405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405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405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405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405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405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405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405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405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405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405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405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405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405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405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405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405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405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405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405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405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405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405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405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405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405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405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405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405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405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405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405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405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405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405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405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405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405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405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405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405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405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405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405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405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405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405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405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405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405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405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405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405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405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405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405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405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405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405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405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405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405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405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405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405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405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405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405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405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405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405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405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405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405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405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405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405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405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405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405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405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405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108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108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405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108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108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405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108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108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405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108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108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405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108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108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405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108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108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405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108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108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405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108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108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405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108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108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405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108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108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405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108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108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405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108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108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405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108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108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405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108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108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405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108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108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405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108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108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405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108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108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405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108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108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405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108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108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405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108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108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405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108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108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405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108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108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405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108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108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405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108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108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405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108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108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405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108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108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405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108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108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405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108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108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405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108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108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405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108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108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405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108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108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405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108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108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405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108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108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405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108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108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405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108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108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405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108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108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405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108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108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405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108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108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405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108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108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405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108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108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405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108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108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405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108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108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405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108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108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405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108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108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405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108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108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405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108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108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405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108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108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405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108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108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405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108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108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405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108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108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405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108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108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405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108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108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405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108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108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405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108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108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405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405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405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405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405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405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405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405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405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405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405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405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405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405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405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405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405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405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405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405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405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405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405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405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405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405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405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405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405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405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405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405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405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405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405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405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405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405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405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405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405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405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405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405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405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405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405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405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405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405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405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405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405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405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405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405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405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405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405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405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405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405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405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405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405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405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405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405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405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405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405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405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405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405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405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405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405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405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405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405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405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405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405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405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405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405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405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405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405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405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405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405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405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405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405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405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405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405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405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405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405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405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405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405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405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405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405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405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405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405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405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405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405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405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405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405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405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405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405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405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405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405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405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405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405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405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405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405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405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405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405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405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405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405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405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405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405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405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405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405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405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405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405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405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405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405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405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405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405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405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405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405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405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405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405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405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405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405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405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405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405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405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405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405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405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405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405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405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405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405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405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405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405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405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405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405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405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405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405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405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405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405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405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405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405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405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405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405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405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405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405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405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405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405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405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405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405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405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405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405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405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405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405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405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405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405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405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405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405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405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405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405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405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405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405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405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405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405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405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405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405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405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405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405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405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405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405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405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405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405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405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405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405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405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405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405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405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405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405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405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405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405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405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405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405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405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405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405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405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405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405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405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405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405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405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405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405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405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405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405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405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405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405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405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405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405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405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405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405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405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405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405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405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405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405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405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405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405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405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405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405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405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405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405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405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405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405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405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405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405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405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405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405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405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405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405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405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405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405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405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405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405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405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405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405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405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405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405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405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405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405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405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405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405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405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405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405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405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405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405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405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405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405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405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405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405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405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405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405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405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405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405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405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405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405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405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405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405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405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405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405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405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405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405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405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405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405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405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405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405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405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405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405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405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405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405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405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405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405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405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405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405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405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405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405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405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405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405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405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405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405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405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405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405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405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405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405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405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405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405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405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405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405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405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405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405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405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405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405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405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405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405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405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405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405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405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405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405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405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405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405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405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405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405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405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405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405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405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405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405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405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405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405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405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405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405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405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405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405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405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405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405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405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405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405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405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405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405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405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405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405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405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405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405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405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405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405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405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405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405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405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405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405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405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405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405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405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405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405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405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405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405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405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405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405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405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405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405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405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405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405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405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405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405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405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405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405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405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405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405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405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405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405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405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405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405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405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405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405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405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405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405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405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405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405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405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405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405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405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405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405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405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405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405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405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405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405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405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405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405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405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405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405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405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405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405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405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405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405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405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405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405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405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405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405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405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405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405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405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405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405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405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405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405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405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405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405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405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405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405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405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405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405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405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405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405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405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405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405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405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405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405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405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405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405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405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405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405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405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405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405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405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405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405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405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405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405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405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405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405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405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405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405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405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405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405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405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405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405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405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405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405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405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405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405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405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405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405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405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405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405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405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405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405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405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405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405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405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405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405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405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404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107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108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108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108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108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108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108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108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108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405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108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405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108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405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108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405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108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405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abSelected="1" workbookViewId="0">
      <selection activeCell="L13" sqref="L1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5703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42"/>
      <c r="C1" s="40" t="s">
        <v>1048</v>
      </c>
      <c r="D1" s="40"/>
      <c r="E1" s="40"/>
      <c r="F1" s="40"/>
      <c r="G1" s="42"/>
      <c r="H1" s="40" t="s">
        <v>1037</v>
      </c>
      <c r="I1" s="40" t="s">
        <v>1049</v>
      </c>
      <c r="J1" s="42"/>
      <c r="K1" s="40" t="s">
        <v>1050</v>
      </c>
      <c r="L1" s="40"/>
      <c r="M1" s="42"/>
      <c r="N1" s="40" t="s">
        <v>1053</v>
      </c>
      <c r="O1" s="40"/>
      <c r="P1" s="40"/>
      <c r="Q1" s="40"/>
      <c r="R1" s="40"/>
      <c r="S1" s="40"/>
      <c r="T1" s="40"/>
      <c r="U1" s="42"/>
      <c r="V1" s="40" t="s">
        <v>1054</v>
      </c>
      <c r="W1" s="21" t="s">
        <v>1056</v>
      </c>
      <c r="X1" s="22" t="str">
        <f>Daten!B4</f>
        <v>405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41" t="s">
        <v>1082</v>
      </c>
      <c r="AH1" s="41"/>
      <c r="AI1" s="41"/>
      <c r="AJ1" s="16"/>
      <c r="AK1" s="41" t="s">
        <v>1119</v>
      </c>
      <c r="AL1" s="41"/>
    </row>
    <row r="2" spans="1:38" s="13" customFormat="1" ht="30" x14ac:dyDescent="0.25">
      <c r="A2" s="40"/>
      <c r="B2" s="43"/>
      <c r="C2" s="40"/>
      <c r="D2" s="40"/>
      <c r="E2" s="40"/>
      <c r="F2" s="40"/>
      <c r="G2" s="43"/>
      <c r="H2" s="40"/>
      <c r="I2" s="40"/>
      <c r="J2" s="43"/>
      <c r="K2" s="21" t="s">
        <v>1051</v>
      </c>
      <c r="L2" s="21" t="s">
        <v>1052</v>
      </c>
      <c r="M2" s="43"/>
      <c r="N2" s="40"/>
      <c r="O2" s="40"/>
      <c r="P2" s="40"/>
      <c r="Q2" s="40"/>
      <c r="R2" s="40"/>
      <c r="S2" s="40"/>
      <c r="T2" s="40"/>
      <c r="U2" s="43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41"/>
      <c r="AH2" s="41"/>
      <c r="AI2" s="41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405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108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70:D3:79:2E:04:38</v>
      </c>
      <c r="AH4" s="18" t="str">
        <f>UPPER(MID(K4,1,4)&amp;"."&amp;MID(K4,5,4)&amp;"."&amp;MID(K4,9,4))</f>
        <v>70D3.792E.0438</v>
      </c>
      <c r="AI4" s="18" t="str">
        <f>LOWER(AH4)</f>
        <v>70d3.792e.0438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405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108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70:D3:79:2C:53:38</v>
      </c>
      <c r="AH5" s="18" t="str">
        <f t="shared" ref="AH5:AH57" si="3">UPPER(MID(K5,1,4)&amp;"."&amp;MID(K5,5,4)&amp;"."&amp;MID(K5,9,4))</f>
        <v>70D3.792C.5338</v>
      </c>
      <c r="AI5" s="18" t="str">
        <f t="shared" ref="AI5:AI57" si="4">LOWER(AH5)</f>
        <v>70d3.792c.5338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405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1281</v>
      </c>
      <c r="J6" s="24"/>
      <c r="K6" s="24" t="s">
        <v>1282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108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2C:5A:0F:A0:8B:46</v>
      </c>
      <c r="AH6" s="18" t="str">
        <f t="shared" si="3"/>
        <v>2C5A.0FA0.8B46</v>
      </c>
      <c r="AI6" s="18" t="str">
        <f t="shared" si="4"/>
        <v>2c5a.0fa0.8b46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405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1283</v>
      </c>
      <c r="J7" s="24"/>
      <c r="K7" s="24" t="s">
        <v>1284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108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2C:5A:0F:A0:6B:E2</v>
      </c>
      <c r="AH7" s="18" t="str">
        <f t="shared" si="3"/>
        <v>2C5A.0FA0.6BE2</v>
      </c>
      <c r="AI7" s="18" t="str">
        <f t="shared" si="4"/>
        <v>2c5a.0fa0.6be2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405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1285</v>
      </c>
      <c r="J8" s="24"/>
      <c r="K8" s="24" t="s">
        <v>1286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108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2C:5A:0F:A0:8D:6C</v>
      </c>
      <c r="AH8" s="18" t="str">
        <f t="shared" si="3"/>
        <v>2C5A.0FA0.8D6C</v>
      </c>
      <c r="AI8" s="18" t="str">
        <f t="shared" si="4"/>
        <v>2c5a.0fa0.8d6c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405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1287</v>
      </c>
      <c r="J9" s="24"/>
      <c r="K9" s="24" t="s">
        <v>1288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108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2C:5A:0F:A0:8D:F8</v>
      </c>
      <c r="AH9" s="18" t="str">
        <f t="shared" si="3"/>
        <v>2C5A.0FA0.8DF8</v>
      </c>
      <c r="AI9" s="18" t="str">
        <f t="shared" si="4"/>
        <v>2c5a.0fa0.8df8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405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1289</v>
      </c>
      <c r="J10" s="24"/>
      <c r="K10" s="24" t="s">
        <v>1290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108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2C:5A:0F:A0:8C:AE</v>
      </c>
      <c r="AH10" s="18" t="str">
        <f t="shared" si="3"/>
        <v>2C5A.0FA0.8CAE</v>
      </c>
      <c r="AI10" s="18" t="str">
        <f t="shared" si="4"/>
        <v>2c5a.0fa0.8cae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405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1291</v>
      </c>
      <c r="J11" s="24"/>
      <c r="K11" s="24" t="s">
        <v>1292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108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2C:5A:0F:A0:8B:7A</v>
      </c>
      <c r="AH11" s="18" t="str">
        <f t="shared" si="3"/>
        <v>2C5A.0FA0.8B7A</v>
      </c>
      <c r="AI11" s="18" t="str">
        <f t="shared" si="4"/>
        <v>2c5a.0fa0.8b7a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405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1293</v>
      </c>
      <c r="J12" s="24"/>
      <c r="K12" s="24" t="s">
        <v>1294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108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2C:5A:0F:A0:A7:94</v>
      </c>
      <c r="AH12" s="18" t="str">
        <f t="shared" si="3"/>
        <v>2C5A.0FA0.A794</v>
      </c>
      <c r="AI12" s="18" t="str">
        <f t="shared" si="4"/>
        <v>2c5a.0fa0.a794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405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1295</v>
      </c>
      <c r="J13" s="24"/>
      <c r="K13" s="24" t="s">
        <v>1296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108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2C:5A:0F:A0:A7:A6</v>
      </c>
      <c r="AH13" s="18" t="str">
        <f t="shared" si="3"/>
        <v>2C5A.0FA0.A7A6</v>
      </c>
      <c r="AI13" s="18" t="str">
        <f t="shared" si="4"/>
        <v>2c5a.0fa0.a7a6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405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1251</v>
      </c>
      <c r="J14" s="24"/>
      <c r="K14" s="24" t="s">
        <v>1252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108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70:D3:79:2C:60:78</v>
      </c>
      <c r="AH14" s="18" t="str">
        <f t="shared" si="3"/>
        <v>70D3.792C.6078</v>
      </c>
      <c r="AI14" s="18" t="str">
        <f t="shared" si="4"/>
        <v>70d3.792c.6078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405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1253</v>
      </c>
      <c r="J15" s="24"/>
      <c r="K15" s="24" t="s">
        <v>1254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108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70:D3:79:2C:53:A0</v>
      </c>
      <c r="AH15" s="18" t="str">
        <f t="shared" si="3"/>
        <v>70D3.792C.53A0</v>
      </c>
      <c r="AI15" s="18" t="str">
        <f t="shared" si="4"/>
        <v>70d3.792c.53a0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405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1255</v>
      </c>
      <c r="J16" s="24"/>
      <c r="K16" s="24" t="s">
        <v>1256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108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70:D3:79:2C:53:B8</v>
      </c>
      <c r="AH16" s="18" t="str">
        <f t="shared" si="3"/>
        <v>70D3.792C.53B8</v>
      </c>
      <c r="AI16" s="18" t="str">
        <f t="shared" si="4"/>
        <v>70d3.792c.53b8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405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1257</v>
      </c>
      <c r="J17" s="24"/>
      <c r="K17" s="24" t="s">
        <v>1258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108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70:D3:79:2C:53:28</v>
      </c>
      <c r="AH17" s="18" t="str">
        <f t="shared" si="3"/>
        <v>70D3.792C.5328</v>
      </c>
      <c r="AI17" s="18" t="str">
        <f t="shared" si="4"/>
        <v>70d3.792c.5328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405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1259</v>
      </c>
      <c r="J18" s="24"/>
      <c r="K18" s="24" t="s">
        <v>1260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108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70:D3:79:2E:03:E8</v>
      </c>
      <c r="AH18" s="18" t="str">
        <f t="shared" si="3"/>
        <v>70D3.792E.03E8</v>
      </c>
      <c r="AI18" s="18" t="str">
        <f t="shared" si="4"/>
        <v>70d3.792e.03e8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405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1261</v>
      </c>
      <c r="J19" s="24"/>
      <c r="K19" s="24" t="s">
        <v>1262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108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70:D3:79:2C:61:30</v>
      </c>
      <c r="AH19" s="18" t="str">
        <f t="shared" si="3"/>
        <v>70D3.792C.6130</v>
      </c>
      <c r="AI19" s="18" t="str">
        <f t="shared" si="4"/>
        <v>70d3.792c.6130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405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1263</v>
      </c>
      <c r="J20" s="24"/>
      <c r="K20" s="24" t="s">
        <v>1264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108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70:D3:79:2E:03:90</v>
      </c>
      <c r="AH20" s="18" t="str">
        <f t="shared" si="3"/>
        <v>70D3.792E.0390</v>
      </c>
      <c r="AI20" s="18" t="str">
        <f t="shared" si="4"/>
        <v>70d3.792e.0390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405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1265</v>
      </c>
      <c r="J21" s="24"/>
      <c r="K21" s="24" t="s">
        <v>1266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108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70:D3:79:2E:06:C0</v>
      </c>
      <c r="AH21" s="18" t="str">
        <f t="shared" si="3"/>
        <v>70D3.792E.06C0</v>
      </c>
      <c r="AI21" s="18" t="str">
        <f t="shared" si="4"/>
        <v>70d3.792e.06c0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405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1267</v>
      </c>
      <c r="J22" s="24"/>
      <c r="K22" s="24" t="s">
        <v>1268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108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70:D3:79:2E:03:78</v>
      </c>
      <c r="AH22" s="18" t="str">
        <f t="shared" si="3"/>
        <v>70D3.792E.0378</v>
      </c>
      <c r="AI22" s="18" t="str">
        <f t="shared" si="4"/>
        <v>70d3.792e.0378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405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1269</v>
      </c>
      <c r="J23" s="24"/>
      <c r="K23" s="24" t="s">
        <v>1270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108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70:D3:79:2E:09:48</v>
      </c>
      <c r="AH23" s="18" t="str">
        <f t="shared" si="3"/>
        <v>70D3.792E.0948</v>
      </c>
      <c r="AI23" s="18" t="str">
        <f t="shared" si="4"/>
        <v>70d3.792e.0948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405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1271</v>
      </c>
      <c r="J24" s="24"/>
      <c r="K24" s="24" t="s">
        <v>1272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108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70:D3:79:2C:53:70</v>
      </c>
      <c r="AH24" s="18" t="str">
        <f t="shared" si="3"/>
        <v>70D3.792C.5370</v>
      </c>
      <c r="AI24" s="18" t="str">
        <f t="shared" si="4"/>
        <v>70d3.792c.5370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405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1273</v>
      </c>
      <c r="J25" s="24"/>
      <c r="K25" s="24" t="s">
        <v>1274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108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70:D3:79:2A:42:C0</v>
      </c>
      <c r="AH25" s="18" t="str">
        <f t="shared" si="3"/>
        <v>70D3.792A.42C0</v>
      </c>
      <c r="AI25" s="18" t="str">
        <f t="shared" si="4"/>
        <v>70d3.792a.42c0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405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1275</v>
      </c>
      <c r="J26" s="24"/>
      <c r="K26" s="24" t="s">
        <v>1276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108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70:D3:79:2A:42:D8</v>
      </c>
      <c r="AH26" s="18" t="str">
        <f t="shared" si="3"/>
        <v>70D3.792A.42D8</v>
      </c>
      <c r="AI26" s="18" t="str">
        <f t="shared" si="4"/>
        <v>70d3.792a.42d8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405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1277</v>
      </c>
      <c r="J27" s="24"/>
      <c r="K27" s="24" t="s">
        <v>1278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108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70:D3:79:2A:42:20</v>
      </c>
      <c r="AH27" s="18" t="str">
        <f t="shared" si="3"/>
        <v>70D3.792A.4220</v>
      </c>
      <c r="AI27" s="18" t="str">
        <f t="shared" si="4"/>
        <v>70d3.792a.4220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405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1279</v>
      </c>
      <c r="J28" s="24"/>
      <c r="K28" s="24" t="s">
        <v>1280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108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70:D3:79:2C:53:50</v>
      </c>
      <c r="AH28" s="18" t="str">
        <f t="shared" si="3"/>
        <v>70D3.792C.5350</v>
      </c>
      <c r="AI28" s="18" t="str">
        <f t="shared" si="4"/>
        <v>70d3.792c.5350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405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108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405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108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405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108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405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108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405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108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405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108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405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108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405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108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405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108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405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108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405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108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405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108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405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108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405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108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405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108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405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108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405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108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405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108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405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108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405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108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405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108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405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108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405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108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405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108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405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108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405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108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405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108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405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108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405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108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108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108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108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108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108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108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108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108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108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108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108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108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108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108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108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108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108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108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108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108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108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108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108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108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108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108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108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108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70:D3:79:2E:04:38</v>
      </c>
      <c r="C4" s="29"/>
    </row>
    <row r="5" spans="1:3" x14ac:dyDescent="0.25">
      <c r="A5" t="s">
        <v>1107</v>
      </c>
      <c r="B5" t="str">
        <f>'AP-Liste'!AG5</f>
        <v>70:D3:79:2C:53:38</v>
      </c>
      <c r="C5" s="29"/>
    </row>
    <row r="6" spans="1:3" x14ac:dyDescent="0.25">
      <c r="A6" t="s">
        <v>1107</v>
      </c>
      <c r="B6" t="str">
        <f>'AP-Liste'!AG6</f>
        <v>2C:5A:0F:A0:8B:46</v>
      </c>
      <c r="C6" s="29"/>
    </row>
    <row r="7" spans="1:3" x14ac:dyDescent="0.25">
      <c r="A7" t="s">
        <v>1107</v>
      </c>
      <c r="B7" t="str">
        <f>'AP-Liste'!AG7</f>
        <v>2C:5A:0F:A0:6B:E2</v>
      </c>
      <c r="C7" s="29"/>
    </row>
    <row r="8" spans="1:3" x14ac:dyDescent="0.25">
      <c r="A8" t="s">
        <v>1107</v>
      </c>
      <c r="B8" t="str">
        <f>'AP-Liste'!AG8</f>
        <v>2C:5A:0F:A0:8D:6C</v>
      </c>
      <c r="C8" s="29"/>
    </row>
    <row r="9" spans="1:3" x14ac:dyDescent="0.25">
      <c r="A9" t="s">
        <v>1107</v>
      </c>
      <c r="B9" t="str">
        <f>'AP-Liste'!AG9</f>
        <v>2C:5A:0F:A0:8D:F8</v>
      </c>
      <c r="C9" s="29"/>
    </row>
    <row r="10" spans="1:3" x14ac:dyDescent="0.25">
      <c r="A10" t="s">
        <v>1107</v>
      </c>
      <c r="B10" t="str">
        <f>'AP-Liste'!AG10</f>
        <v>2C:5A:0F:A0:8C:AE</v>
      </c>
      <c r="C10" s="29"/>
    </row>
    <row r="11" spans="1:3" x14ac:dyDescent="0.25">
      <c r="A11" t="s">
        <v>1107</v>
      </c>
      <c r="B11" t="str">
        <f>'AP-Liste'!AG11</f>
        <v>2C:5A:0F:A0:8B:7A</v>
      </c>
      <c r="C11" s="29"/>
    </row>
    <row r="12" spans="1:3" x14ac:dyDescent="0.25">
      <c r="A12" t="s">
        <v>1107</v>
      </c>
      <c r="B12" t="str">
        <f>'AP-Liste'!AG12</f>
        <v>2C:5A:0F:A0:A7:94</v>
      </c>
      <c r="C12" s="29"/>
    </row>
    <row r="13" spans="1:3" x14ac:dyDescent="0.25">
      <c r="A13" t="s">
        <v>1107</v>
      </c>
      <c r="B13" t="str">
        <f>'AP-Liste'!AG13</f>
        <v>2C:5A:0F:A0:A7:A6</v>
      </c>
      <c r="C13" s="29"/>
    </row>
    <row r="14" spans="1:3" x14ac:dyDescent="0.25">
      <c r="A14" t="s">
        <v>1107</v>
      </c>
      <c r="B14" t="str">
        <f>'AP-Liste'!AG14</f>
        <v>70:D3:79:2C:60:78</v>
      </c>
      <c r="C14" s="29"/>
    </row>
    <row r="15" spans="1:3" x14ac:dyDescent="0.25">
      <c r="A15" t="s">
        <v>1107</v>
      </c>
      <c r="B15" t="str">
        <f>'AP-Liste'!AG15</f>
        <v>70:D3:79:2C:53:A0</v>
      </c>
      <c r="C15" s="29"/>
    </row>
    <row r="16" spans="1:3" x14ac:dyDescent="0.25">
      <c r="A16" t="s">
        <v>1107</v>
      </c>
      <c r="B16" t="str">
        <f>'AP-Liste'!AG16</f>
        <v>70:D3:79:2C:53:B8</v>
      </c>
      <c r="C16" s="29"/>
    </row>
    <row r="17" spans="1:3" x14ac:dyDescent="0.25">
      <c r="A17" t="s">
        <v>1107</v>
      </c>
      <c r="B17" t="str">
        <f>'AP-Liste'!AG17</f>
        <v>70:D3:79:2C:53:28</v>
      </c>
      <c r="C17" s="29"/>
    </row>
    <row r="18" spans="1:3" x14ac:dyDescent="0.25">
      <c r="A18" t="s">
        <v>1107</v>
      </c>
      <c r="B18" t="str">
        <f>'AP-Liste'!AG18</f>
        <v>70:D3:79:2E:03:E8</v>
      </c>
      <c r="C18" s="29"/>
    </row>
    <row r="19" spans="1:3" x14ac:dyDescent="0.25">
      <c r="A19" t="s">
        <v>1107</v>
      </c>
      <c r="B19" t="str">
        <f>'AP-Liste'!AG19</f>
        <v>70:D3:79:2C:61:30</v>
      </c>
      <c r="C19" s="29"/>
    </row>
    <row r="20" spans="1:3" x14ac:dyDescent="0.25">
      <c r="A20" t="s">
        <v>1107</v>
      </c>
      <c r="B20" t="str">
        <f>'AP-Liste'!AG20</f>
        <v>70:D3:79:2E:03:90</v>
      </c>
      <c r="C20" s="29"/>
    </row>
    <row r="21" spans="1:3" x14ac:dyDescent="0.25">
      <c r="A21" t="s">
        <v>1107</v>
      </c>
      <c r="B21" t="str">
        <f>'AP-Liste'!AG21</f>
        <v>70:D3:79:2E:06:C0</v>
      </c>
      <c r="C21" s="29"/>
    </row>
    <row r="22" spans="1:3" x14ac:dyDescent="0.25">
      <c r="A22" t="s">
        <v>1107</v>
      </c>
      <c r="B22" t="str">
        <f>'AP-Liste'!AG22</f>
        <v>70:D3:79:2E:03:78</v>
      </c>
      <c r="C22" s="29"/>
    </row>
    <row r="23" spans="1:3" x14ac:dyDescent="0.25">
      <c r="A23" t="s">
        <v>1107</v>
      </c>
      <c r="B23" t="str">
        <f>'AP-Liste'!AG23</f>
        <v>70:D3:79:2E:09:48</v>
      </c>
      <c r="C23" s="29"/>
    </row>
    <row r="24" spans="1:3" x14ac:dyDescent="0.25">
      <c r="A24" t="s">
        <v>1107</v>
      </c>
      <c r="B24" t="str">
        <f>'AP-Liste'!AG24</f>
        <v>70:D3:79:2C:53:70</v>
      </c>
      <c r="C24" s="29"/>
    </row>
    <row r="25" spans="1:3" x14ac:dyDescent="0.25">
      <c r="A25" t="s">
        <v>1107</v>
      </c>
      <c r="B25" t="str">
        <f>'AP-Liste'!AG25</f>
        <v>70:D3:79:2A:42:C0</v>
      </c>
      <c r="C25" s="29"/>
    </row>
    <row r="26" spans="1:3" x14ac:dyDescent="0.25">
      <c r="A26" t="s">
        <v>1107</v>
      </c>
      <c r="B26" t="str">
        <f>'AP-Liste'!AG26</f>
        <v>70:D3:79:2A:42:D8</v>
      </c>
      <c r="C26" s="29"/>
    </row>
    <row r="27" spans="1:3" x14ac:dyDescent="0.25">
      <c r="A27" t="s">
        <v>1107</v>
      </c>
      <c r="B27" t="str">
        <f>'AP-Liste'!AG27</f>
        <v>70:D3:79:2A:42:20</v>
      </c>
      <c r="C27" s="29"/>
    </row>
    <row r="28" spans="1:3" x14ac:dyDescent="0.25">
      <c r="A28" t="s">
        <v>1107</v>
      </c>
      <c r="B28" t="str">
        <f>'AP-Liste'!AG28</f>
        <v>70:D3:79:2C:53:50</v>
      </c>
      <c r="C28" s="29"/>
    </row>
    <row r="29" spans="1:3" x14ac:dyDescent="0.25">
      <c r="A29" t="s">
        <v>1107</v>
      </c>
      <c r="B29" t="str">
        <f>'AP-Liste'!AG29</f>
        <v>:::::</v>
      </c>
      <c r="C29" s="29"/>
    </row>
    <row r="30" spans="1:3" x14ac:dyDescent="0.25">
      <c r="A30" t="s">
        <v>1107</v>
      </c>
      <c r="B30" t="str">
        <f>'AP-Liste'!AG30</f>
        <v>:::::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405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70d3.792e.0438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405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70d3.792c.5338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405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2c5a.0fa0.8b46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405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2c5a.0fa0.6be2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405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2c5a.0fa0.8d6c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405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2c5a.0fa0.8df8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405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2c5a.0fa0.8cae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405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2c5a.0fa0.8b7a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405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2c5a.0fa0.a794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405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2c5a.0fa0.a7a6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405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70d3.792c.6078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405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70d3.792c.53a0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405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70d3.792c.53b8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405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70d3.792c.5328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405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70d3.792e.03e8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405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70d3.792c.6130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405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70d3.792e.0390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405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70d3.792e.06c0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405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70d3.792e.0378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405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70d3.792e.0948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405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70d3.792c.5370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405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70d3.792a.42c0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405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70d3.792a.42d8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405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70d3.792a.4220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405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70d3.792c.5350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405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405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405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405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405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405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405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405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405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405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405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405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405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405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405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405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405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405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405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405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405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405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405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405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405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405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405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405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405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405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405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108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405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405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108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405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405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108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405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405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108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405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405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108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405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405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108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405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405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108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405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405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108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405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405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108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405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405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108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405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405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108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405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405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108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405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405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108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405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405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108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405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405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108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405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405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108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405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405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108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405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405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108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405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405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108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405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405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108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405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405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108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405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405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108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405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405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108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405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405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108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405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405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108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405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405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108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405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405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108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405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405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108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405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405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108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405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405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108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405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405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108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405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405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108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405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405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108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405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405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108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405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405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108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405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405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108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405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405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108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405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405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108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405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405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108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405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405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108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405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405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108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405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405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108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405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405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108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405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405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108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405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405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108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405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405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108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405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405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108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405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405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108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405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405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108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405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405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108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405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405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108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405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405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108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405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405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108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405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405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108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2017-07-03T08:06:20Z</cp:lastPrinted>
  <dcterms:created xsi:type="dcterms:W3CDTF">2016-03-24T13:40:09Z</dcterms:created>
  <dcterms:modified xsi:type="dcterms:W3CDTF">2017-07-27T08:24:52Z</dcterms:modified>
</cp:coreProperties>
</file>