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648 Bochum v8.3.112.0\"/>
    </mc:Choice>
  </mc:AlternateContent>
  <bookViews>
    <workbookView xWindow="0" yWindow="0" windowWidth="28800" windowHeight="12192" tabRatio="856" firstSheet="6" activeTab="18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externalReferences>
    <externalReference r:id="rId2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" i="8" l="1"/>
  <c r="AH4" i="8"/>
  <c r="AI4" i="8"/>
  <c r="AK4" i="8"/>
  <c r="AL4" i="8"/>
  <c r="AG5" i="8"/>
  <c r="AH5" i="8"/>
  <c r="AI5" i="8"/>
  <c r="AK5" i="8"/>
  <c r="AL5" i="8"/>
  <c r="AG6" i="8"/>
  <c r="AH6" i="8"/>
  <c r="AI6" i="8"/>
  <c r="AK6" i="8"/>
  <c r="AL6" i="8"/>
  <c r="AG7" i="8"/>
  <c r="AH7" i="8"/>
  <c r="AI7" i="8"/>
  <c r="AK7" i="8"/>
  <c r="AL7" i="8"/>
  <c r="AG8" i="8"/>
  <c r="AH8" i="8"/>
  <c r="AI8" i="8"/>
  <c r="AK8" i="8"/>
  <c r="AL8" i="8"/>
  <c r="AG9" i="8"/>
  <c r="AH9" i="8"/>
  <c r="AI9" i="8"/>
  <c r="AK9" i="8"/>
  <c r="AL9" i="8"/>
  <c r="AG10" i="8"/>
  <c r="AH10" i="8"/>
  <c r="AI10" i="8"/>
  <c r="AK10" i="8"/>
  <c r="AL10" i="8"/>
  <c r="AG11" i="8"/>
  <c r="AH11" i="8"/>
  <c r="AI11" i="8"/>
  <c r="AK11" i="8"/>
  <c r="AL11" i="8"/>
  <c r="AG12" i="8"/>
  <c r="AH12" i="8"/>
  <c r="AI12" i="8"/>
  <c r="AK12" i="8"/>
  <c r="AL12" i="8"/>
  <c r="AG13" i="8"/>
  <c r="AH13" i="8"/>
  <c r="AI13" i="8"/>
  <c r="AK13" i="8"/>
  <c r="AL13" i="8"/>
  <c r="AG14" i="8"/>
  <c r="AH14" i="8"/>
  <c r="AI14" i="8"/>
  <c r="AK14" i="8"/>
  <c r="AL14" i="8"/>
  <c r="AG15" i="8"/>
  <c r="AH15" i="8"/>
  <c r="AI15" i="8"/>
  <c r="AK15" i="8"/>
  <c r="AL15" i="8"/>
  <c r="AG16" i="8"/>
  <c r="AH16" i="8"/>
  <c r="AI16" i="8"/>
  <c r="AK16" i="8"/>
  <c r="AL16" i="8"/>
  <c r="AG17" i="8"/>
  <c r="AH17" i="8"/>
  <c r="AI17" i="8"/>
  <c r="AK17" i="8"/>
  <c r="AL17" i="8"/>
  <c r="AG18" i="8"/>
  <c r="AH18" i="8"/>
  <c r="AI18" i="8"/>
  <c r="AK18" i="8"/>
  <c r="AL18" i="8"/>
  <c r="AG19" i="8"/>
  <c r="AH19" i="8"/>
  <c r="AI19" i="8"/>
  <c r="AK19" i="8"/>
  <c r="AL19" i="8"/>
  <c r="AG20" i="8"/>
  <c r="AH20" i="8"/>
  <c r="AI20" i="8"/>
  <c r="AK20" i="8"/>
  <c r="AL20" i="8"/>
  <c r="AG21" i="8"/>
  <c r="AH21" i="8"/>
  <c r="AI21" i="8"/>
  <c r="AK21" i="8"/>
  <c r="AL21" i="8"/>
  <c r="AG22" i="8"/>
  <c r="AH22" i="8"/>
  <c r="AI22" i="8"/>
  <c r="AK22" i="8"/>
  <c r="AL22" i="8"/>
  <c r="AG23" i="8"/>
  <c r="AH23" i="8"/>
  <c r="AI23" i="8"/>
  <c r="AK23" i="8"/>
  <c r="AL23" i="8"/>
  <c r="AG24" i="8"/>
  <c r="AH24" i="8"/>
  <c r="AI24" i="8"/>
  <c r="AK24" i="8"/>
  <c r="AL24" i="8"/>
  <c r="AG25" i="8"/>
  <c r="AH25" i="8"/>
  <c r="AI25" i="8"/>
  <c r="AK25" i="8"/>
  <c r="AL25" i="8"/>
  <c r="AG26" i="8"/>
  <c r="AH26" i="8"/>
  <c r="AI26" i="8"/>
  <c r="AK26" i="8"/>
  <c r="AL26" i="8"/>
  <c r="AG27" i="8"/>
  <c r="AH27" i="8"/>
  <c r="AI27" i="8"/>
  <c r="AK27" i="8"/>
  <c r="AL27" i="8"/>
  <c r="AG28" i="8"/>
  <c r="AH28" i="8"/>
  <c r="AI28" i="8"/>
  <c r="AK28" i="8"/>
  <c r="AL28" i="8"/>
  <c r="AG29" i="8"/>
  <c r="AH29" i="8"/>
  <c r="AI29" i="8"/>
  <c r="AK29" i="8"/>
  <c r="AL29" i="8"/>
  <c r="AG30" i="8"/>
  <c r="AH30" i="8"/>
  <c r="AI30" i="8"/>
  <c r="AK30" i="8"/>
  <c r="AL30" i="8"/>
  <c r="AG31" i="8"/>
  <c r="AH31" i="8"/>
  <c r="AI31" i="8"/>
  <c r="AK31" i="8"/>
  <c r="AL31" i="8"/>
  <c r="AG32" i="8"/>
  <c r="AH32" i="8"/>
  <c r="AI32" i="8"/>
  <c r="AK32" i="8"/>
  <c r="AL32" i="8"/>
  <c r="AG33" i="8"/>
  <c r="AH33" i="8"/>
  <c r="AI33" i="8"/>
  <c r="AK33" i="8"/>
  <c r="AL33" i="8"/>
  <c r="AG34" i="8"/>
  <c r="AH34" i="8"/>
  <c r="AI34" i="8"/>
  <c r="AK34" i="8"/>
  <c r="AL34" i="8"/>
  <c r="AG35" i="8"/>
  <c r="AH35" i="8"/>
  <c r="AI35" i="8"/>
  <c r="AK35" i="8"/>
  <c r="AL35" i="8"/>
  <c r="AG36" i="8"/>
  <c r="AH36" i="8"/>
  <c r="AI36" i="8"/>
  <c r="AK36" i="8"/>
  <c r="AL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B60" i="15"/>
  <c r="B61" i="14"/>
  <c r="B61" i="15"/>
  <c r="B62" i="14"/>
  <c r="B62" i="15"/>
  <c r="B63" i="14"/>
  <c r="B63" i="15"/>
  <c r="B64" i="14"/>
  <c r="B64" i="15"/>
  <c r="B65" i="15"/>
  <c r="B66" i="14"/>
  <c r="B66" i="15"/>
  <c r="B67" i="14"/>
  <c r="B67" i="15"/>
  <c r="B68" i="14"/>
  <c r="B68" i="15"/>
  <c r="B69" i="15"/>
  <c r="B70" i="14"/>
  <c r="B70" i="15"/>
  <c r="B71" i="14"/>
  <c r="B71" i="15"/>
  <c r="B72" i="14"/>
  <c r="B72" i="15"/>
  <c r="B73" i="15"/>
  <c r="B74" i="14"/>
  <c r="B74" i="15"/>
  <c r="B75" i="14"/>
  <c r="B75" i="15"/>
  <c r="B76" i="14"/>
  <c r="B76" i="15"/>
  <c r="B77" i="14"/>
  <c r="B77" i="15"/>
  <c r="B78" i="14"/>
  <c r="B78" i="15"/>
  <c r="B79" i="14"/>
  <c r="B79" i="15"/>
  <c r="B80" i="14"/>
  <c r="B80" i="15"/>
  <c r="B81" i="15"/>
  <c r="B82" i="14"/>
  <c r="B82" i="15"/>
  <c r="B83" i="14"/>
  <c r="B83" i="15"/>
  <c r="B84" i="14"/>
  <c r="B84" i="15"/>
  <c r="B85" i="15"/>
  <c r="B86" i="14"/>
  <c r="B86" i="15"/>
  <c r="B87" i="14"/>
  <c r="B87" i="15"/>
  <c r="B88" i="14"/>
  <c r="B88" i="15"/>
  <c r="B89" i="15"/>
  <c r="B90" i="14"/>
  <c r="B90" i="15"/>
  <c r="B91" i="14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H10" i="11"/>
  <c r="H14" i="11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B5" i="10"/>
  <c r="H5" i="11"/>
  <c r="B6" i="10"/>
  <c r="H6" i="11"/>
  <c r="B7" i="10"/>
  <c r="H7" i="11"/>
  <c r="B8" i="10"/>
  <c r="H8" i="11"/>
  <c r="B9" i="10"/>
  <c r="H9" i="11"/>
  <c r="B10" i="10"/>
  <c r="B11" i="10"/>
  <c r="H11" i="11"/>
  <c r="B12" i="10"/>
  <c r="H12" i="11"/>
  <c r="B13" i="10"/>
  <c r="H13" i="11"/>
  <c r="B14" i="10"/>
  <c r="B15" i="10"/>
  <c r="H15" i="11"/>
  <c r="B16" i="10"/>
  <c r="H16" i="11"/>
  <c r="B17" i="10"/>
  <c r="H17" i="11"/>
  <c r="B18" i="10"/>
  <c r="H18" i="11"/>
  <c r="B19" i="10"/>
  <c r="H19" i="11"/>
  <c r="B20" i="10"/>
  <c r="H20" i="11"/>
  <c r="B21" i="10"/>
  <c r="H21" i="11"/>
  <c r="B22" i="10"/>
  <c r="H22" i="11"/>
  <c r="H23" i="11"/>
  <c r="B24" i="10"/>
  <c r="H24" i="11"/>
  <c r="B25" i="10"/>
  <c r="H25" i="11"/>
  <c r="B26" i="10"/>
  <c r="H26" i="11"/>
  <c r="B27" i="10"/>
  <c r="H27" i="11"/>
  <c r="B28" i="10"/>
  <c r="H28" i="11"/>
  <c r="B29" i="10"/>
  <c r="H29" i="11"/>
  <c r="B30" i="10"/>
  <c r="H30" i="11"/>
  <c r="B31" i="10"/>
  <c r="H31" i="11"/>
  <c r="B32" i="10"/>
  <c r="H32" i="11"/>
  <c r="B33" i="10"/>
  <c r="H33" i="11"/>
  <c r="B34" i="10"/>
  <c r="H34" i="11"/>
  <c r="B35" i="10"/>
  <c r="H35" i="11"/>
  <c r="B36" i="10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H4" i="11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<sst xmlns="http://schemas.openxmlformats.org/spreadsheetml/2006/main" count="4858" uniqueCount="1306">
  <si>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</si>
  <si>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</si>
  <si>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</si>
  <si>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</si>
  <si>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</si>
  <si>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</si>
  <si>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</si>
  <si>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</si>
  <si>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</si>
  <si>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</si>
  <si>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</si>
  <si>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</si>
  <si>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</si>
  <si>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</si>
  <si>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</si>
  <si>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</si>
  <si>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</si>
  <si>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</si>
  <si>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</si>
  <si>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</si>
  <si>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</si>
  <si>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</si>
  <si>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</si>
  <si>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</si>
  <si>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</si>
  <si>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</si>
  <si>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</si>
  <si>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</si>
  <si>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</si>
  <si>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</si>
  <si>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</si>
  <si>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</si>
  <si>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</si>
  <si>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</si>
  <si>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</si>
  <si>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</si>
  <si>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</si>
  <si>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</si>
  <si>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</si>
  <si>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</si>
  <si>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</si>
  <si>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</si>
  <si>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</si>
  <si>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</si>
  <si>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</si>
  <si>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</si>
  <si>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</si>
  <si>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</si>
  <si>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</si>
  <si>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</si>
  <si>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</si>
  <si>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</si>
  <si>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</si>
  <si>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</si>
  <si>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</si>
  <si>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</si>
  <si>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</si>
  <si>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</si>
  <si>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</si>
  <si>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</si>
  <si>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</si>
  <si>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</si>
  <si>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</si>
  <si>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</si>
  <si>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</si>
  <si>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</si>
  <si>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</si>
  <si>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</si>
  <si>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</si>
  <si>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</si>
  <si>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</si>
  <si>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</si>
  <si>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</si>
  <si>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</si>
  <si>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</si>
  <si>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</si>
  <si>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</si>
  <si>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</si>
  <si>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</si>
  <si>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</si>
  <si>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</si>
  <si>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</si>
  <si>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</si>
  <si>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</si>
  <si>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</si>
  <si>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</si>
  <si>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</si>
  <si>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</si>
  <si>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</si>
  <si>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</si>
  <si>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</si>
  <si>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</si>
  <si>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</si>
  <si>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</si>
  <si>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</si>
  <si>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</si>
  <si>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</si>
  <si>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</si>
  <si>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</si>
  <si>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</si>
  <si>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</si>
  <si>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</si>
  <si>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</si>
  <si>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</si>
  <si>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</si>
  <si>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</si>
  <si>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</si>
  <si>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</si>
  <si>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</si>
  <si>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</si>
  <si>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</si>
  <si>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</si>
  <si>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</si>
  <si>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</si>
  <si>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</si>
  <si>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</si>
  <si>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</si>
  <si>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</si>
  <si>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</si>
  <si>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</si>
  <si>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</si>
  <si>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</si>
  <si>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</si>
  <si>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</si>
  <si>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</si>
  <si>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</si>
  <si>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</si>
  <si>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</si>
  <si>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</si>
  <si>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</si>
  <si>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</si>
  <si>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</si>
  <si>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</si>
  <si>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</si>
  <si>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</si>
  <si>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</si>
  <si>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</si>
  <si>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</si>
  <si>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</si>
  <si>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</si>
  <si>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</si>
  <si>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</si>
  <si>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</si>
  <si>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</si>
  <si>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</si>
  <si>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</si>
  <si>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</si>
  <si>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</si>
  <si>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</si>
  <si>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</si>
  <si>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</si>
  <si>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</si>
  <si>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</si>
  <si>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</si>
  <si>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</si>
  <si>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</si>
  <si>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</si>
  <si>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</si>
  <si>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</si>
  <si>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</si>
  <si>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</si>
  <si>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</si>
  <si>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</si>
  <si>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</si>
  <si>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</si>
  <si>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</si>
  <si>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</si>
  <si>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</si>
  <si>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</si>
  <si>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</si>
  <si>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</si>
  <si>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</si>
  <si>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</si>
  <si>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</si>
  <si>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</si>
  <si>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</si>
  <si>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</si>
  <si>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</si>
  <si>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</si>
  <si>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</si>
  <si>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</si>
  <si>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</si>
  <si>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</si>
  <si>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</si>
  <si>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</si>
  <si>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</si>
  <si>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</si>
  <si>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</si>
  <si>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</si>
  <si>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</si>
  <si>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</si>
  <si>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</si>
  <si>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</si>
  <si>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</si>
  <si>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</si>
  <si>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</si>
  <si>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</si>
  <si>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</si>
  <si>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</si>
  <si>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</si>
  <si>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</si>
  <si>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</si>
  <si>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</si>
  <si>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</si>
  <si>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</si>
  <si>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</si>
  <si>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</si>
  <si>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</si>
  <si>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</si>
  <si>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</si>
  <si>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</si>
  <si>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</si>
  <si>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</si>
  <si>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</si>
  <si>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</si>
  <si>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</si>
  <si>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</si>
  <si>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</si>
  <si>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</si>
  <si>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</si>
  <si>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</si>
  <si>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</si>
  <si>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</si>
  <si>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</si>
  <si>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</si>
  <si>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</si>
  <si>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</si>
  <si>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</si>
  <si>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</si>
  <si>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</si>
  <si>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</si>
  <si>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</si>
  <si>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</si>
  <si>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</si>
  <si>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</si>
  <si>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</si>
  <si>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</si>
  <si>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</si>
  <si>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</si>
  <si>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</si>
  <si>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</si>
  <si>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</si>
  <si>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</si>
  <si>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</si>
  <si>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</si>
  <si>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</si>
  <si>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</si>
  <si>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</si>
  <si>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</si>
  <si>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</si>
  <si>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</si>
  <si>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</si>
  <si>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</si>
  <si>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</si>
  <si>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</si>
  <si>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</si>
  <si>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</si>
  <si>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</si>
  <si>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</si>
  <si>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</si>
  <si>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</si>
  <si>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</si>
  <si>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</si>
  <si>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</si>
  <si>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</si>
  <si>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</si>
  <si>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</si>
  <si>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</si>
  <si>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</si>
  <si>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</si>
  <si>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</si>
  <si>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</si>
  <si>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</si>
  <si>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</si>
  <si>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</si>
  <si>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</si>
  <si>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</si>
  <si>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</si>
  <si>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</si>
  <si>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</si>
  <si>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</si>
  <si>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</si>
  <si>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</si>
  <si>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</si>
  <si>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</si>
  <si>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</si>
  <si>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</si>
  <si>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</si>
  <si>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</si>
  <si>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</si>
  <si>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</si>
  <si>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</si>
  <si>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</si>
  <si>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</si>
  <si>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</si>
  <si>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</si>
  <si>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</si>
  <si>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</si>
  <si>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</si>
  <si>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</si>
  <si>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</si>
  <si>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</si>
  <si>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</si>
  <si>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</si>
  <si>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</si>
  <si>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</si>
  <si>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</si>
  <si>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</si>
  <si>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</si>
  <si>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</si>
  <si>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</si>
  <si>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</si>
  <si>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</si>
  <si>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</si>
  <si>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</si>
  <si>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</si>
  <si>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</si>
  <si>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</si>
  <si>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</si>
  <si>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</si>
  <si>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</si>
  <si>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</si>
  <si>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</si>
  <si>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</si>
  <si>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</si>
  <si>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</si>
  <si>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</si>
  <si>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</si>
  <si>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</si>
  <si>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</si>
  <si>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</si>
  <si>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</si>
  <si>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</si>
  <si>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</si>
  <si>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</si>
  <si>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</si>
  <si>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</si>
  <si>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</si>
  <si>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</si>
  <si>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</si>
  <si>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</si>
  <si>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</si>
  <si>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</si>
  <si>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</si>
  <si>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</si>
  <si>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</si>
  <si>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</si>
  <si>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</si>
  <si>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</si>
  <si>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</si>
  <si>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</si>
  <si>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</si>
  <si>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</si>
  <si>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</si>
  <si>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</si>
  <si>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</si>
  <si>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</si>
  <si>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</si>
  <si>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</si>
  <si>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</si>
  <si>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</si>
  <si>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</si>
  <si>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</si>
  <si>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</si>
  <si>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</si>
  <si>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</si>
  <si>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</si>
  <si>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</si>
  <si>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</si>
  <si>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</si>
  <si>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</si>
  <si>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</si>
  <si>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</si>
  <si>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</si>
  <si>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</si>
  <si>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</si>
  <si>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</si>
  <si>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</si>
  <si>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</si>
  <si>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</si>
  <si>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</si>
  <si>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</si>
  <si>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</si>
  <si>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</si>
  <si>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</si>
  <si>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</si>
  <si>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</si>
  <si>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</si>
  <si>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</si>
  <si>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</si>
  <si>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</si>
  <si>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</si>
  <si>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</si>
  <si>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</si>
  <si>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</si>
  <si>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</si>
  <si>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</si>
  <si>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</si>
  <si>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</si>
  <si>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</si>
  <si>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</si>
  <si>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</si>
  <si>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</si>
  <si>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</si>
  <si>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</si>
  <si>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</si>
  <si>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</si>
  <si>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</si>
  <si>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</si>
  <si>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</si>
  <si>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</si>
  <si>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</si>
  <si>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</si>
  <si>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</si>
  <si>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</si>
  <si>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</si>
  <si>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</si>
  <si>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</si>
  <si>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</si>
  <si>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</si>
  <si>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</si>
  <si>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</si>
  <si>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</si>
  <si>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</si>
  <si>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</si>
  <si>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</si>
  <si>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</si>
  <si>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</si>
  <si>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</si>
  <si>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</si>
  <si>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</si>
  <si>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</si>
  <si>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</si>
  <si>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</si>
  <si>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</si>
  <si>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</si>
  <si>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</si>
  <si>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</si>
  <si>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</si>
  <si>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</si>
  <si>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</si>
  <si>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</si>
  <si>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</si>
  <si>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</si>
  <si>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</si>
  <si>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</si>
  <si>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</si>
  <si>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</si>
  <si>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</si>
  <si>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</si>
  <si>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</si>
  <si>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</si>
  <si>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</si>
  <si>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</si>
  <si>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</si>
  <si>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</si>
  <si>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</si>
  <si>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</si>
  <si>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</si>
  <si>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</si>
  <si>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</si>
  <si>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</si>
  <si>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</si>
  <si>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</si>
  <si>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</si>
  <si>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</si>
  <si>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</si>
  <si>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</si>
  <si>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</si>
  <si>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</si>
  <si>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</si>
  <si>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</si>
  <si>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</si>
  <si>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</si>
  <si>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</si>
  <si>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</si>
  <si>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</si>
  <si>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</si>
  <si>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</si>
  <si>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</si>
  <si>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</si>
  <si>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</si>
  <si>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</si>
  <si>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</si>
  <si>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</si>
  <si>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</si>
  <si>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</si>
  <si>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</si>
  <si>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</si>
  <si>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</si>
  <si>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</si>
  <si>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</si>
  <si>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</si>
  <si>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</si>
  <si>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</si>
  <si>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</si>
  <si>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</si>
  <si>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</si>
  <si>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</si>
  <si>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</si>
  <si>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</si>
  <si>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</si>
  <si>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</si>
  <si>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</si>
  <si>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</si>
  <si>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</si>
  <si>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</si>
  <si>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</si>
  <si>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</si>
  <si>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</si>
  <si>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</si>
  <si>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</si>
  <si>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</si>
  <si>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</si>
  <si>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</si>
  <si>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</si>
  <si>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</si>
  <si>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</si>
  <si>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</si>
  <si>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</si>
  <si>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</si>
  <si>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</si>
  <si>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</si>
  <si>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</si>
  <si>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</si>
  <si>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</si>
  <si>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</si>
  <si>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</si>
  <si>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</si>
  <si>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</si>
  <si>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</si>
  <si>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</si>
  <si>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</si>
  <si>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</si>
  <si>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</si>
  <si>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</si>
  <si>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</si>
  <si>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</si>
  <si>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</si>
  <si>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</si>
  <si>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</si>
  <si>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</si>
  <si>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</si>
  <si>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</si>
  <si>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</si>
  <si>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</si>
  <si>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</si>
  <si>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</si>
  <si>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</si>
  <si>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</si>
  <si>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</si>
  <si>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</si>
  <si>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</si>
  <si>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</si>
  <si>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</si>
  <si>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</si>
  <si>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</si>
  <si>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</si>
  <si>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</si>
  <si>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</si>
  <si>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</si>
  <si>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</si>
  <si>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</si>
  <si>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</si>
  <si>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</si>
  <si>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</si>
  <si>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</si>
  <si>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</si>
  <si>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</si>
  <si>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</si>
  <si>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</si>
  <si>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</si>
  <si>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</si>
  <si>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</si>
  <si>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</si>
  <si>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</si>
  <si>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</si>
  <si>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</si>
  <si>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</si>
  <si>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</si>
  <si>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</si>
  <si>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</si>
  <si>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</si>
  <si>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</si>
  <si>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</si>
  <si>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</si>
  <si>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</si>
  <si>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</si>
  <si>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</si>
  <si>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</si>
  <si>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</si>
  <si>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</si>
  <si>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</si>
  <si>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</si>
  <si>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</si>
  <si>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</si>
  <si>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</si>
  <si>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</si>
  <si>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</si>
  <si>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</si>
  <si>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</si>
  <si>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</si>
  <si>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</si>
  <si>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</si>
  <si>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</si>
  <si>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</si>
  <si>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</si>
  <si>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</si>
  <si>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</si>
  <si>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</si>
  <si>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</si>
  <si>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</si>
  <si>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</si>
  <si>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</si>
  <si>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</si>
  <si>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</si>
  <si>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</si>
  <si>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</si>
  <si>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</si>
  <si>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</si>
  <si>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</si>
  <si>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</si>
  <si>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</si>
  <si>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</si>
  <si>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</si>
  <si>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</si>
  <si>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</si>
  <si>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</si>
  <si>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</si>
  <si>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</si>
  <si>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</si>
  <si>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</si>
  <si>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</si>
  <si>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</si>
  <si>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</si>
  <si>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</si>
  <si>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</si>
  <si>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</si>
  <si>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</si>
  <si>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</si>
  <si>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</si>
  <si>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</si>
  <si>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</si>
  <si>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</si>
  <si>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</si>
  <si>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</si>
  <si>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</si>
  <si>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</si>
  <si>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</si>
  <si>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</si>
  <si>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</si>
  <si>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</si>
  <si>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</si>
  <si>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</si>
  <si>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</si>
  <si>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</si>
  <si>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</si>
  <si>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</si>
  <si>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</si>
  <si>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</si>
  <si>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</si>
  <si>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</si>
  <si>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</si>
  <si>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</si>
  <si>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</si>
  <si>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</si>
  <si>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</si>
  <si>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</si>
  <si>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</si>
  <si>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</si>
  <si>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</si>
  <si>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</si>
  <si>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</si>
  <si>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</si>
  <si>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</si>
  <si>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</si>
  <si>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</si>
  <si>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</si>
  <si>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</si>
  <si>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</si>
  <si>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</si>
  <si>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</si>
  <si>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</si>
  <si>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</si>
  <si>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</si>
  <si>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</si>
  <si>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</si>
  <si>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</si>
  <si>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</si>
  <si>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</si>
  <si>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</si>
  <si>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</si>
  <si>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</si>
  <si>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</si>
  <si>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</si>
  <si>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</si>
  <si>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</si>
  <si>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</si>
  <si>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</si>
  <si>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</si>
  <si>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</si>
  <si>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</si>
  <si>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</si>
  <si>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</si>
  <si>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</si>
  <si>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</si>
  <si>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</si>
  <si>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</si>
  <si>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</si>
  <si>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</si>
  <si>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</si>
  <si>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</si>
  <si>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</si>
  <si>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</si>
  <si>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</si>
  <si>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</si>
  <si>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</si>
  <si>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</si>
  <si>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</si>
  <si>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</si>
  <si>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</si>
  <si>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</si>
  <si>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</si>
  <si>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</si>
  <si>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</si>
  <si>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</si>
  <si>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</si>
  <si>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</si>
  <si>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</si>
  <si>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</si>
  <si>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</si>
  <si>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</si>
  <si>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</si>
  <si>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</si>
  <si>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</si>
  <si>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</si>
  <si>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</si>
  <si>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</si>
  <si>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</si>
  <si>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</si>
  <si>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</si>
  <si>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</si>
  <si>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</si>
  <si>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</si>
  <si>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</si>
  <si>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</si>
  <si>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</si>
  <si>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</si>
  <si>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</si>
  <si>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</si>
  <si>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</si>
  <si>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</si>
  <si>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</si>
  <si>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</si>
  <si>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</si>
  <si>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</si>
  <si>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</si>
  <si>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</si>
  <si>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</si>
  <si>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</si>
  <si>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</si>
  <si>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</si>
  <si>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</si>
  <si>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</si>
  <si>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</si>
  <si>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</si>
  <si>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</si>
  <si>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</si>
  <si>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</si>
  <si>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</si>
  <si>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</si>
  <si>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</si>
  <si>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</si>
  <si>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</si>
  <si>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</si>
  <si>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</si>
  <si>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</si>
  <si>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</si>
  <si>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</si>
  <si>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</si>
  <si>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</si>
  <si>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</si>
  <si>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</si>
  <si>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</si>
  <si>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</si>
  <si>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</si>
  <si>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</si>
  <si>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</si>
  <si>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</si>
  <si>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</si>
  <si>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</si>
  <si>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</si>
  <si>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</si>
  <si>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</si>
  <si>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</si>
  <si>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</si>
  <si>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</si>
  <si>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</si>
  <si>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</si>
  <si>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</si>
  <si>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</si>
  <si>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</si>
  <si>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</si>
  <si>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</si>
  <si>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</si>
  <si>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</si>
  <si>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</si>
  <si>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</si>
  <si>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</si>
  <si>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</si>
  <si>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</si>
  <si>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</si>
  <si>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</si>
  <si>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</si>
  <si>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</si>
  <si>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</si>
  <si>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</si>
  <si>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</si>
  <si>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</si>
  <si>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</si>
  <si>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</si>
  <si>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</si>
  <si>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</si>
  <si>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</si>
  <si>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</si>
  <si>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</si>
  <si>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</si>
  <si>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</si>
  <si>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</si>
  <si>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</si>
  <si>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</si>
  <si>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</si>
  <si>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</si>
  <si>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</si>
  <si>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</si>
  <si>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</si>
  <si>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</si>
  <si>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</si>
  <si>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</si>
  <si>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</si>
  <si>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</si>
  <si>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</si>
  <si>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</si>
  <si>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</si>
  <si>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</si>
  <si>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</si>
  <si>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</si>
  <si>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</si>
  <si>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</si>
  <si>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</si>
  <si>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</si>
  <si>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</si>
  <si>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</si>
  <si>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</si>
  <si>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</si>
  <si>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</si>
  <si>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</si>
  <si>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</si>
  <si>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</si>
  <si>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</si>
  <si>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</si>
  <si>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</si>
  <si>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</si>
  <si>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</si>
  <si>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</si>
  <si>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</si>
  <si>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</si>
  <si>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</si>
  <si>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</si>
  <si>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</si>
  <si>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</si>
  <si>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</si>
  <si>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</si>
  <si>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</si>
  <si>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</si>
  <si>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</si>
  <si>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</si>
  <si>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</si>
  <si>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</si>
  <si>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</si>
  <si>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</si>
  <si>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</si>
  <si>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</si>
  <si>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</si>
  <si>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</si>
  <si>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</si>
  <si>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</si>
  <si>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</si>
  <si>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</si>
  <si>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</si>
  <si>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</si>
  <si>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</si>
  <si>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</si>
  <si>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</si>
  <si>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</si>
  <si>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</si>
  <si>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</si>
  <si>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</si>
  <si>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</si>
  <si>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</si>
  <si>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</si>
  <si>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</si>
  <si>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</si>
  <si>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</si>
  <si>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</si>
  <si>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</si>
  <si>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</si>
  <si>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</si>
  <si>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</si>
  <si>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</si>
  <si>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</si>
  <si>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</si>
  <si>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</si>
  <si>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</si>
  <si>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</si>
  <si>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</si>
  <si>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</si>
  <si>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</si>
  <si>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</si>
  <si>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</si>
  <si>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</si>
  <si>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</si>
  <si>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</si>
  <si>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</si>
  <si>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</si>
  <si>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</si>
  <si>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</si>
  <si>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</si>
  <si>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</si>
  <si>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</si>
  <si>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</si>
  <si>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</si>
  <si>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</si>
  <si>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</si>
  <si>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</si>
  <si>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</si>
  <si>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</si>
  <si>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</si>
  <si>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</si>
  <si>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</si>
  <si>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</si>
  <si>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</si>
  <si>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</si>
  <si>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</si>
  <si>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</si>
  <si>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</si>
  <si>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</si>
  <si>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</si>
  <si>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</si>
  <si>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</si>
  <si>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</si>
  <si>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</si>
  <si>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</si>
  <si>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</si>
  <si>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</si>
  <si>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</si>
  <si>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</si>
  <si>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</si>
  <si>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</si>
  <si>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</si>
  <si>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</si>
  <si>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</si>
  <si>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</si>
  <si>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</si>
  <si>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</si>
  <si>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</si>
  <si>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</si>
  <si>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</si>
  <si>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</si>
  <si>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</si>
  <si>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</si>
  <si>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</si>
  <si>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</si>
  <si>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</si>
  <si>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</si>
  <si>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</si>
  <si>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</si>
  <si>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</si>
  <si>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</si>
  <si>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</si>
  <si>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</si>
  <si>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</si>
  <si>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</si>
  <si>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</si>
  <si>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</si>
  <si>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</si>
  <si>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</si>
  <si>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</si>
  <si>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</si>
  <si>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</si>
  <si>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</si>
  <si>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</si>
  <si>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</si>
  <si>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</si>
  <si>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</si>
  <si>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</si>
  <si>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</si>
  <si>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</si>
  <si>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</si>
  <si>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</si>
  <si>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</si>
  <si>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</si>
  <si>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</si>
  <si>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</si>
  <si>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</si>
  <si>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</si>
  <si>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</si>
  <si>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</si>
  <si>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</si>
  <si>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</si>
  <si>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</si>
  <si>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</si>
  <si>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</si>
  <si>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</si>
  <si>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</si>
  <si>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</si>
  <si>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</si>
  <si>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</si>
  <si>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</si>
  <si>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</si>
  <si>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</si>
  <si>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</si>
  <si>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</si>
  <si>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</si>
  <si>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</si>
  <si>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</si>
  <si>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</si>
  <si>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</si>
  <si>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</si>
  <si>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</si>
  <si>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</si>
  <si>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</si>
  <si>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</si>
  <si>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</si>
  <si>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</si>
  <si>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</si>
  <si>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</si>
  <si>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</si>
  <si>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</si>
  <si>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</si>
  <si>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</si>
  <si>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</si>
  <si>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</si>
  <si>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</si>
  <si>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</si>
  <si>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</si>
  <si>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</si>
  <si>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</si>
  <si>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</si>
  <si>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</si>
  <si>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</si>
  <si>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</si>
  <si>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</si>
  <si>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</si>
  <si>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</si>
  <si>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</si>
  <si>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</si>
  <si>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</si>
  <si>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</si>
  <si>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</si>
  <si>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</si>
  <si>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</si>
  <si>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</si>
  <si>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</si>
  <si>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</si>
  <si>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</si>
  <si>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</si>
  <si>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</si>
  <si>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</si>
  <si>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</si>
  <si>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</si>
  <si>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</si>
  <si>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</si>
  <si>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</si>
  <si>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</si>
  <si>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</si>
  <si>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</si>
  <si>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</si>
  <si>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</si>
  <si>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</si>
  <si>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</si>
  <si>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</si>
  <si>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</si>
  <si>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</si>
  <si>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</si>
  <si>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</si>
  <si>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</si>
  <si>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</si>
  <si>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</si>
  <si>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</si>
  <si>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</si>
  <si>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</si>
  <si>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</si>
  <si>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</si>
  <si>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</si>
  <si>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</si>
  <si>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</si>
  <si>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</si>
  <si>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</si>
  <si>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</si>
  <si>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</si>
  <si>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</si>
  <si>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</si>
  <si>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</si>
  <si>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</si>
  <si>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</si>
  <si>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</si>
  <si>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</si>
  <si>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</si>
  <si>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</si>
  <si>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</si>
  <si>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</si>
  <si>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</si>
  <si>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</si>
  <si>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</si>
  <si>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</si>
  <si>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</si>
  <si>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</si>
  <si>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</si>
  <si>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</si>
  <si>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</si>
  <si>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</si>
  <si>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</si>
  <si>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</si>
  <si>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</si>
  <si>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</si>
  <si>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</si>
  <si>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</si>
  <si>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</si>
  <si>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</si>
  <si>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</si>
  <si>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</si>
  <si>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</si>
  <si>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</si>
  <si>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</si>
  <si>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</si>
  <si>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</si>
  <si>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</si>
  <si>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</si>
  <si>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</si>
  <si>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</si>
  <si>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</si>
  <si>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</si>
  <si>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</si>
  <si>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</si>
  <si>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</si>
  <si>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</si>
  <si>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</si>
  <si>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</si>
  <si>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</si>
  <si>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</si>
  <si>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</si>
  <si>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</si>
  <si>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</si>
  <si>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</si>
  <si>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</si>
  <si>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</si>
  <si>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</si>
  <si>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</si>
  <si>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</si>
  <si>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</si>
  <si>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</si>
  <si>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</si>
  <si>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</si>
  <si>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</si>
  <si>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</si>
  <si>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</si>
  <si>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</si>
  <si>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</si>
  <si>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</si>
  <si>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</si>
  <si>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</si>
  <si>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</si>
  <si>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</si>
  <si>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</si>
  <si>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</si>
  <si>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</si>
  <si>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</si>
  <si>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</si>
  <si>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</si>
  <si>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</si>
  <si>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</si>
  <si>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</si>
  <si>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</si>
  <si>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</si>
  <si>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</si>
  <si>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</si>
  <si>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</si>
  <si>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</si>
  <si>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</si>
  <si>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</si>
  <si>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</si>
  <si>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</si>
  <si>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</si>
  <si>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</si>
  <si>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</si>
  <si>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</si>
  <si>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</si>
  <si>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</si>
  <si>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</si>
  <si>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</si>
  <si>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</si>
  <si>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</si>
  <si>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</si>
  <si>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</si>
  <si>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</si>
  <si>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</si>
  <si>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</si>
  <si>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</si>
  <si>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</si>
  <si>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</si>
  <si>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</si>
  <si>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</si>
  <si>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</si>
  <si>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</si>
  <si>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</si>
  <si>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</si>
  <si>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</si>
  <si>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</si>
  <si>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</si>
  <si>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</si>
  <si>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</si>
  <si>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</si>
  <si>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</si>
  <si>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</si>
  <si>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</si>
  <si>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</si>
  <si>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</si>
  <si>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</si>
  <si>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</si>
  <si>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</si>
  <si>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</si>
  <si>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</si>
  <si>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</si>
  <si>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</si>
  <si>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</si>
  <si>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</si>
  <si>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</si>
  <si>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KWC211100MG</t>
  </si>
  <si>
    <t>C4B9CDFC2088</t>
  </si>
  <si>
    <t>KWC211100ML</t>
  </si>
  <si>
    <t>C4B9CDFC20B0</t>
  </si>
  <si>
    <t>KWC211004IR</t>
  </si>
  <si>
    <t>C4B9CDFA2608</t>
  </si>
  <si>
    <t>KWC211004V6</t>
  </si>
  <si>
    <t>C4B9CDFA3400</t>
  </si>
  <si>
    <t>KWC211004QD</t>
  </si>
  <si>
    <t>C4B9CDFA2E98</t>
  </si>
  <si>
    <t>KWC211004PF</t>
  </si>
  <si>
    <t>C4B9CDFA2D88</t>
  </si>
  <si>
    <t>KWC211004VD</t>
  </si>
  <si>
    <t>C4B9CDFA3438</t>
  </si>
  <si>
    <t>KWC211004VS</t>
  </si>
  <si>
    <t>C4B9CDFA34B0</t>
  </si>
  <si>
    <t>KWC211100ON</t>
  </si>
  <si>
    <t>C4B9CDFC2300</t>
  </si>
  <si>
    <t>KWC211102TP</t>
  </si>
  <si>
    <t>C4B9CDFE1030</t>
  </si>
  <si>
    <t>KWC211102T8</t>
  </si>
  <si>
    <t>C4B9CDFE0FA8</t>
  </si>
  <si>
    <t>KWC21110084</t>
  </si>
  <si>
    <t>C4B9CDFC1068</t>
  </si>
  <si>
    <t>KWC211102U7</t>
  </si>
  <si>
    <t>C4B9CDFE10C0</t>
  </si>
  <si>
    <t>KWC211102TT</t>
  </si>
  <si>
    <t>C4B9CDFE1050</t>
  </si>
  <si>
    <t>KWC211100NH</t>
  </si>
  <si>
    <t>C4B9CDFC21B0</t>
  </si>
  <si>
    <t>KWC211102TV</t>
  </si>
  <si>
    <t>C4B9CDFE1060</t>
  </si>
  <si>
    <t>KWC211102SC</t>
  </si>
  <si>
    <t>C4B9CDFE0EA8</t>
  </si>
  <si>
    <t>KWC21110236</t>
  </si>
  <si>
    <t>C4B9CDFC5BD8</t>
  </si>
  <si>
    <t>KWC211102U4</t>
  </si>
  <si>
    <t>C4B9CDFE10A8</t>
  </si>
  <si>
    <t>FCZ2053Z05Q</t>
  </si>
  <si>
    <t>0081C488AA98</t>
  </si>
  <si>
    <t>FCZ2053Z059</t>
  </si>
  <si>
    <t>0081C488AAA4</t>
  </si>
  <si>
    <t>FCZ2053Z05H</t>
  </si>
  <si>
    <t>0081C4889FDC</t>
  </si>
  <si>
    <t>FCZ2053Z05A</t>
  </si>
  <si>
    <t>0081C488A914</t>
  </si>
  <si>
    <t>FCZ2053Z05X</t>
  </si>
  <si>
    <t>0081C488A9EC</t>
  </si>
  <si>
    <t>FCZ2053Z05R</t>
  </si>
  <si>
    <t>0081C488AB62</t>
  </si>
  <si>
    <t>FCZ2053Z055</t>
  </si>
  <si>
    <t>0081C488A4A4</t>
  </si>
  <si>
    <t>FCZ2053Z05G</t>
  </si>
  <si>
    <t>0081C488A9FA</t>
  </si>
  <si>
    <t>FCZ2051Z084</t>
  </si>
  <si>
    <t>0081C4889630</t>
  </si>
  <si>
    <t>FCZ2053Z057</t>
  </si>
  <si>
    <t>0081C488A466</t>
  </si>
  <si>
    <t>FCZ2051Z08S</t>
  </si>
  <si>
    <t>0081C4889538</t>
  </si>
  <si>
    <t>FCZ2053Z056</t>
  </si>
  <si>
    <t>0081C488A47C</t>
  </si>
  <si>
    <t>FCZ2053Z05M</t>
  </si>
  <si>
    <t>0081C488AB7C</t>
  </si>
  <si>
    <t>FCZ2053Z05E</t>
  </si>
  <si>
    <t>0081C488A05C</t>
  </si>
  <si>
    <t>Vorderseite nach unten richten</t>
  </si>
  <si>
    <t>Neuverkabelung vermeiden wenn möglich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</si>
</sst>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648%20-%20v3.0.0%20-%20Rollout-Skriptgenerator%20(EXCEL%20ONLY!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29" t="s">
        <v>1127</v>
      </c>
      <c r="B1" s="29"/>
      <c r="C1" s="29"/>
      <c r="D1" s="29"/>
      <c r="E1" s="14"/>
    </row>
    <row r="2" spans="1:5" x14ac:dyDescent="0.3">
      <c r="E2" s="14"/>
    </row>
    <row r="3" spans="1:5" x14ac:dyDescent="0.3">
      <c r="A3" t="s">
        <v>1109</v>
      </c>
      <c r="E3" s="14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C4B9CDFC2088</v>
      </c>
      <c r="E4" s="14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C4B9CDFC20B0</v>
      </c>
      <c r="E5" s="14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0081C488AA98</v>
      </c>
      <c r="E6" s="14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0081C488AAA4</v>
      </c>
      <c r="E7" s="14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0081C4889FDC</v>
      </c>
      <c r="E8" s="14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C4B9CDFA2608</v>
      </c>
      <c r="E9" s="14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C4B9CDFA3400</v>
      </c>
      <c r="E10" s="14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C4B9CDFA2E98</v>
      </c>
      <c r="E11" s="14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C4B9CDFA2D88</v>
      </c>
      <c r="E12" s="14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C4B9CDFA3438</v>
      </c>
      <c r="E13" s="14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C4B9CDFA34B0</v>
      </c>
      <c r="E14" s="14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C4B9CDFC2300</v>
      </c>
      <c r="E15" s="14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C4B9CDFE1030</v>
      </c>
      <c r="E16" s="14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C4B9CDFE0FA8</v>
      </c>
      <c r="E17" s="14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C4B9CDFC1068</v>
      </c>
      <c r="E18" s="14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C4B9CDFE10C0</v>
      </c>
      <c r="E19" s="14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C4B9CDFE1050</v>
      </c>
      <c r="E20" s="14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C4B9CDFC21B0</v>
      </c>
      <c r="E21" s="14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C4B9CDFE1060</v>
      </c>
      <c r="E22" s="14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C4B9CDFE0EA8</v>
      </c>
      <c r="E23" s="14"/>
    </row>
    <row r="24" spans="1:5" x14ac:dyDescent="0.3">
      <c r="A24" t="s">
        <v>1166</v>
      </c>
      <c r="B24" t="s">
        <v>1086</v>
      </c>
      <c r="C24" t="s">
        <v>1128</v>
      </c>
      <c r="D24" t="str">
        <f>'AP-Liste'!K24</f>
        <v>C4B9CDFC5BD8</v>
      </c>
      <c r="E24" s="14"/>
    </row>
    <row r="25" spans="1:5" x14ac:dyDescent="0.3">
      <c r="A25" t="s">
        <v>1166</v>
      </c>
      <c r="B25" t="s">
        <v>1086</v>
      </c>
      <c r="C25" t="s">
        <v>1128</v>
      </c>
      <c r="D25" t="str">
        <f>'AP-Liste'!K25</f>
        <v>0081C488A914</v>
      </c>
      <c r="E25" s="14"/>
    </row>
    <row r="26" spans="1:5" x14ac:dyDescent="0.3">
      <c r="A26" t="s">
        <v>1166</v>
      </c>
      <c r="B26" t="s">
        <v>1086</v>
      </c>
      <c r="C26" t="s">
        <v>1128</v>
      </c>
      <c r="D26" t="str">
        <f>'AP-Liste'!K26</f>
        <v>0081C488A9EC</v>
      </c>
      <c r="E26" s="14"/>
    </row>
    <row r="27" spans="1:5" x14ac:dyDescent="0.3">
      <c r="A27" t="s">
        <v>1166</v>
      </c>
      <c r="B27" t="s">
        <v>1086</v>
      </c>
      <c r="C27" t="s">
        <v>1128</v>
      </c>
      <c r="D27" t="str">
        <f>'AP-Liste'!K27</f>
        <v>0081C488AB62</v>
      </c>
      <c r="E27" s="14"/>
    </row>
    <row r="28" spans="1:5" x14ac:dyDescent="0.3">
      <c r="A28" t="s">
        <v>1166</v>
      </c>
      <c r="B28" t="s">
        <v>1086</v>
      </c>
      <c r="C28" t="s">
        <v>1128</v>
      </c>
      <c r="D28" t="str">
        <f>'AP-Liste'!K28</f>
        <v>0081C488A4A4</v>
      </c>
      <c r="E28" s="14"/>
    </row>
    <row r="29" spans="1:5" x14ac:dyDescent="0.3">
      <c r="A29" t="s">
        <v>1166</v>
      </c>
      <c r="B29" t="s">
        <v>1086</v>
      </c>
      <c r="C29" t="s">
        <v>1128</v>
      </c>
      <c r="D29" t="str">
        <f>'AP-Liste'!K29</f>
        <v>0081C488A9FA</v>
      </c>
      <c r="E29" s="14"/>
    </row>
    <row r="30" spans="1:5" x14ac:dyDescent="0.3">
      <c r="A30" t="s">
        <v>1166</v>
      </c>
      <c r="B30" t="s">
        <v>1086</v>
      </c>
      <c r="C30" t="s">
        <v>1128</v>
      </c>
      <c r="D30" t="str">
        <f>'AP-Liste'!K30</f>
        <v>0081C4889630</v>
      </c>
      <c r="E30" s="14"/>
    </row>
    <row r="31" spans="1:5" x14ac:dyDescent="0.3">
      <c r="A31" t="s">
        <v>1166</v>
      </c>
      <c r="B31" t="s">
        <v>1086</v>
      </c>
      <c r="C31" t="s">
        <v>1128</v>
      </c>
      <c r="D31" t="str">
        <f>'AP-Liste'!K31</f>
        <v>0081C488A466</v>
      </c>
      <c r="E31" s="14"/>
    </row>
    <row r="32" spans="1:5" x14ac:dyDescent="0.3">
      <c r="A32" t="s">
        <v>1166</v>
      </c>
      <c r="B32" t="s">
        <v>1086</v>
      </c>
      <c r="C32" t="s">
        <v>1128</v>
      </c>
      <c r="D32" t="str">
        <f>'AP-Liste'!K32</f>
        <v>0081C4889538</v>
      </c>
      <c r="E32" s="14"/>
    </row>
    <row r="33" spans="1:5" x14ac:dyDescent="0.3">
      <c r="A33" t="s">
        <v>1166</v>
      </c>
      <c r="B33" t="s">
        <v>1086</v>
      </c>
      <c r="C33" t="s">
        <v>1128</v>
      </c>
      <c r="D33" t="str">
        <f>'AP-Liste'!K33</f>
        <v>0081C488A47C</v>
      </c>
      <c r="E33" s="14"/>
    </row>
    <row r="34" spans="1:5" x14ac:dyDescent="0.3">
      <c r="A34" t="s">
        <v>1166</v>
      </c>
      <c r="B34" t="s">
        <v>1086</v>
      </c>
      <c r="C34" t="s">
        <v>1128</v>
      </c>
      <c r="D34" t="str">
        <f>'AP-Liste'!K34</f>
        <v>0081C488AB7C</v>
      </c>
      <c r="E34" s="14"/>
    </row>
    <row r="35" spans="1:5" x14ac:dyDescent="0.3">
      <c r="A35" t="s">
        <v>1166</v>
      </c>
      <c r="B35" t="s">
        <v>1086</v>
      </c>
      <c r="C35" t="s">
        <v>1128</v>
      </c>
      <c r="D35" t="str">
        <f>'AP-Liste'!K35</f>
        <v>0081C488A05C</v>
      </c>
      <c r="E35" s="14"/>
    </row>
    <row r="36" spans="1:5" x14ac:dyDescent="0.3">
      <c r="A36" t="s">
        <v>1166</v>
      </c>
      <c r="B36" t="s">
        <v>1086</v>
      </c>
      <c r="C36" t="s">
        <v>1128</v>
      </c>
      <c r="D36" t="str">
        <f>'AP-Liste'!K36</f>
        <v>C4B9CDFE10A8</v>
      </c>
      <c r="E36" s="14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3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36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1129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1130</v>
      </c>
      <c r="B4" t="str">
        <f>'AP-Liste'!C4</f>
        <v>de0</v>
      </c>
      <c r="C4" t="str">
        <f>'AP-Liste'!D4</f>
        <v>648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1130</v>
      </c>
      <c r="B5" t="str">
        <f>'AP-Liste'!C5</f>
        <v>de0</v>
      </c>
      <c r="C5" t="str">
        <f>'AP-Liste'!D5</f>
        <v>648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1130</v>
      </c>
      <c r="B6" t="str">
        <f>'AP-Liste'!C6</f>
        <v>de0</v>
      </c>
      <c r="C6" t="str">
        <f>'AP-Liste'!D6</f>
        <v>648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1130</v>
      </c>
      <c r="B7" t="str">
        <f>'AP-Liste'!C7</f>
        <v>de0</v>
      </c>
      <c r="C7" t="str">
        <f>'AP-Liste'!D7</f>
        <v>648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1130</v>
      </c>
      <c r="B8" t="str">
        <f>'AP-Liste'!C8</f>
        <v>de0</v>
      </c>
      <c r="C8" t="str">
        <f>'AP-Liste'!D8</f>
        <v>648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1130</v>
      </c>
      <c r="B9" t="str">
        <f>'AP-Liste'!C9</f>
        <v>de0</v>
      </c>
      <c r="C9" t="str">
        <f>'AP-Liste'!D9</f>
        <v>648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1130</v>
      </c>
      <c r="B10" t="str">
        <f>'AP-Liste'!C10</f>
        <v>de0</v>
      </c>
      <c r="C10" t="str">
        <f>'AP-Liste'!D10</f>
        <v>648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1130</v>
      </c>
      <c r="B11" t="str">
        <f>'AP-Liste'!C11</f>
        <v>de0</v>
      </c>
      <c r="C11" t="str">
        <f>'AP-Liste'!D11</f>
        <v>648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1130</v>
      </c>
      <c r="B12" t="str">
        <f>'AP-Liste'!C12</f>
        <v>de0</v>
      </c>
      <c r="C12" t="str">
        <f>'AP-Liste'!D12</f>
        <v>648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1130</v>
      </c>
      <c r="B13" t="str">
        <f>'AP-Liste'!C13</f>
        <v>de0</v>
      </c>
      <c r="C13" t="str">
        <f>'AP-Liste'!D13</f>
        <v>648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1130</v>
      </c>
      <c r="B14" t="str">
        <f>'AP-Liste'!C14</f>
        <v>de0</v>
      </c>
      <c r="C14" t="str">
        <f>'AP-Liste'!D14</f>
        <v>648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1130</v>
      </c>
      <c r="B15" t="str">
        <f>'AP-Liste'!C15</f>
        <v>de0</v>
      </c>
      <c r="C15" t="str">
        <f>'AP-Liste'!D15</f>
        <v>648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1130</v>
      </c>
      <c r="B16" t="str">
        <f>'AP-Liste'!C16</f>
        <v>de0</v>
      </c>
      <c r="C16" t="str">
        <f>'AP-Liste'!D16</f>
        <v>648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1130</v>
      </c>
      <c r="B17" t="str">
        <f>'AP-Liste'!C17</f>
        <v>de0</v>
      </c>
      <c r="C17" t="str">
        <f>'AP-Liste'!D17</f>
        <v>648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1130</v>
      </c>
      <c r="B18" t="str">
        <f>'AP-Liste'!C18</f>
        <v>de0</v>
      </c>
      <c r="C18" t="str">
        <f>'AP-Liste'!D18</f>
        <v>648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1130</v>
      </c>
      <c r="B19" t="str">
        <f>'AP-Liste'!C19</f>
        <v>de0</v>
      </c>
      <c r="C19" t="str">
        <f>'AP-Liste'!D19</f>
        <v>648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1130</v>
      </c>
      <c r="B20" t="str">
        <f>'AP-Liste'!C20</f>
        <v>de0</v>
      </c>
      <c r="C20" t="str">
        <f>'AP-Liste'!D20</f>
        <v>648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1130</v>
      </c>
      <c r="B21" t="str">
        <f>'AP-Liste'!C21</f>
        <v>de0</v>
      </c>
      <c r="C21" t="str">
        <f>'AP-Liste'!D21</f>
        <v>648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1130</v>
      </c>
      <c r="B22" t="str">
        <f>'AP-Liste'!C22</f>
        <v>de0</v>
      </c>
      <c r="C22" t="str">
        <f>'AP-Liste'!D22</f>
        <v>648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1130</v>
      </c>
      <c r="B23" t="str">
        <f>'AP-Liste'!C23</f>
        <v>de0</v>
      </c>
      <c r="C23" t="str">
        <f>'AP-Liste'!D23</f>
        <v>648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1130</v>
      </c>
      <c r="B24" t="str">
        <f>'AP-Liste'!C24</f>
        <v>de0</v>
      </c>
      <c r="C24" t="str">
        <f>'AP-Liste'!D24</f>
        <v>648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1130</v>
      </c>
      <c r="B25" t="str">
        <f>'AP-Liste'!C25</f>
        <v>de0</v>
      </c>
      <c r="C25" t="str">
        <f>'AP-Liste'!D25</f>
        <v>648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1130</v>
      </c>
      <c r="B26" t="str">
        <f>'AP-Liste'!C26</f>
        <v>de0</v>
      </c>
      <c r="C26" t="str">
        <f>'AP-Liste'!D26</f>
        <v>648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1130</v>
      </c>
      <c r="B27" t="str">
        <f>'AP-Liste'!C27</f>
        <v>de0</v>
      </c>
      <c r="C27" t="str">
        <f>'AP-Liste'!D27</f>
        <v>648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1130</v>
      </c>
      <c r="B28" t="str">
        <f>'AP-Liste'!C28</f>
        <v>de0</v>
      </c>
      <c r="C28" t="str">
        <f>'AP-Liste'!D28</f>
        <v>648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1130</v>
      </c>
      <c r="B29" t="str">
        <f>'AP-Liste'!C29</f>
        <v>de0</v>
      </c>
      <c r="C29" t="str">
        <f>'AP-Liste'!D29</f>
        <v>648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1130</v>
      </c>
      <c r="B30" t="str">
        <f>'AP-Liste'!C30</f>
        <v>de0</v>
      </c>
      <c r="C30" t="str">
        <f>'AP-Liste'!D30</f>
        <v>648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1130</v>
      </c>
      <c r="B31" t="str">
        <f>'AP-Liste'!C31</f>
        <v>de0</v>
      </c>
      <c r="C31" t="str">
        <f>'AP-Liste'!D31</f>
        <v>648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1130</v>
      </c>
      <c r="B32" t="str">
        <f>'AP-Liste'!C32</f>
        <v>de0</v>
      </c>
      <c r="C32" t="str">
        <f>'AP-Liste'!D32</f>
        <v>648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1130</v>
      </c>
      <c r="B33" t="str">
        <f>'AP-Liste'!C33</f>
        <v>de0</v>
      </c>
      <c r="C33" t="str">
        <f>'AP-Liste'!D33</f>
        <v>648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1130</v>
      </c>
      <c r="B34" t="str">
        <f>'AP-Liste'!C34</f>
        <v>de0</v>
      </c>
      <c r="C34" t="str">
        <f>'AP-Liste'!D34</f>
        <v>648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1130</v>
      </c>
      <c r="B35" t="str">
        <f>'AP-Liste'!C35</f>
        <v>de0</v>
      </c>
      <c r="C35" t="str">
        <f>'AP-Liste'!D35</f>
        <v>648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1130</v>
      </c>
      <c r="B36" t="str">
        <f>'AP-Liste'!C36</f>
        <v>de0</v>
      </c>
      <c r="C36" t="str">
        <f>'AP-Liste'!D36</f>
        <v>648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1130</v>
      </c>
      <c r="B37" t="str">
        <f>'AP-Liste'!C37</f>
        <v>de0</v>
      </c>
      <c r="C37" t="str">
        <f>'AP-Liste'!D37</f>
        <v>648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1130</v>
      </c>
      <c r="B38" t="str">
        <f>'AP-Liste'!C38</f>
        <v>de0</v>
      </c>
      <c r="C38" t="str">
        <f>'AP-Liste'!D38</f>
        <v>648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1130</v>
      </c>
      <c r="B39" t="str">
        <f>'AP-Liste'!C39</f>
        <v>de0</v>
      </c>
      <c r="C39" t="str">
        <f>'AP-Liste'!D39</f>
        <v>648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1130</v>
      </c>
      <c r="B40" t="str">
        <f>'AP-Liste'!C40</f>
        <v>de0</v>
      </c>
      <c r="C40" t="str">
        <f>'AP-Liste'!D40</f>
        <v>648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1130</v>
      </c>
      <c r="B41" t="str">
        <f>'AP-Liste'!C41</f>
        <v>de0</v>
      </c>
      <c r="C41" t="str">
        <f>'AP-Liste'!D41</f>
        <v>648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1130</v>
      </c>
      <c r="B42" t="str">
        <f>'AP-Liste'!C42</f>
        <v>de0</v>
      </c>
      <c r="C42" t="str">
        <f>'AP-Liste'!D42</f>
        <v>648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1130</v>
      </c>
      <c r="B43" t="str">
        <f>'AP-Liste'!C43</f>
        <v>de0</v>
      </c>
      <c r="C43" t="str">
        <f>'AP-Liste'!D43</f>
        <v>648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1130</v>
      </c>
      <c r="B44" t="str">
        <f>'AP-Liste'!C44</f>
        <v>de0</v>
      </c>
      <c r="C44" t="str">
        <f>'AP-Liste'!D44</f>
        <v>648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1130</v>
      </c>
      <c r="B45" t="str">
        <f>'AP-Liste'!C45</f>
        <v>de0</v>
      </c>
      <c r="C45" t="str">
        <f>'AP-Liste'!D45</f>
        <v>648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1130</v>
      </c>
      <c r="B46" t="str">
        <f>'AP-Liste'!C46</f>
        <v>de0</v>
      </c>
      <c r="C46" t="str">
        <f>'AP-Liste'!D46</f>
        <v>648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1130</v>
      </c>
      <c r="B47" t="str">
        <f>'AP-Liste'!C47</f>
        <v>de0</v>
      </c>
      <c r="C47" t="str">
        <f>'AP-Liste'!D47</f>
        <v>648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1130</v>
      </c>
      <c r="B48" t="str">
        <f>'AP-Liste'!C48</f>
        <v>de0</v>
      </c>
      <c r="C48" t="str">
        <f>'AP-Liste'!D48</f>
        <v>648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1130</v>
      </c>
      <c r="B49" t="str">
        <f>'AP-Liste'!C49</f>
        <v>de0</v>
      </c>
      <c r="C49" t="str">
        <f>'AP-Liste'!D49</f>
        <v>648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1130</v>
      </c>
      <c r="B50" t="str">
        <f>'AP-Liste'!C50</f>
        <v>de0</v>
      </c>
      <c r="C50" t="str">
        <f>'AP-Liste'!D50</f>
        <v>648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1130</v>
      </c>
      <c r="B51" t="str">
        <f>'AP-Liste'!C51</f>
        <v>de0</v>
      </c>
      <c r="C51" t="str">
        <f>'AP-Liste'!D51</f>
        <v>648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1130</v>
      </c>
      <c r="B52" t="str">
        <f>'AP-Liste'!C52</f>
        <v>de0</v>
      </c>
      <c r="C52" t="str">
        <f>'AP-Liste'!D52</f>
        <v>648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1130</v>
      </c>
      <c r="B53" t="str">
        <f>'AP-Liste'!C53</f>
        <v>de0</v>
      </c>
      <c r="C53" t="str">
        <f>'AP-Liste'!D53</f>
        <v>648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1130</v>
      </c>
      <c r="B54" t="str">
        <f>'AP-Liste'!C54</f>
        <v>de0</v>
      </c>
      <c r="C54" t="str">
        <f>'AP-Liste'!D54</f>
        <v>648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1130</v>
      </c>
      <c r="B55" t="str">
        <f>'AP-Liste'!C55</f>
        <v>de0</v>
      </c>
      <c r="C55" t="str">
        <f>'AP-Liste'!D55</f>
        <v>648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1130</v>
      </c>
      <c r="B56" t="str">
        <f>'AP-Liste'!C56</f>
        <v>de0</v>
      </c>
      <c r="C56" t="str">
        <f>'AP-Liste'!D56</f>
        <v>648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1130</v>
      </c>
      <c r="B57" t="str">
        <f>'AP-Liste'!C57</f>
        <v>de0</v>
      </c>
      <c r="C57" t="str">
        <f>'AP-Liste'!D57</f>
        <v>648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4"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9" t="s">
        <v>1118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1141</v>
      </c>
      <c r="D4" t="str">
        <f>'AP-Liste'!C4</f>
        <v>de0</v>
      </c>
      <c r="E4" t="str">
        <f>'AP-Liste'!D4</f>
        <v>648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1141</v>
      </c>
      <c r="D5" t="str">
        <f>'AP-Liste'!C5</f>
        <v>de0</v>
      </c>
      <c r="E5" t="str">
        <f>'AP-Liste'!D5</f>
        <v>648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1141</v>
      </c>
      <c r="D6" t="str">
        <f>'AP-Liste'!C6</f>
        <v>de0</v>
      </c>
      <c r="E6" t="str">
        <f>'AP-Liste'!D6</f>
        <v>648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1141</v>
      </c>
      <c r="D7" t="str">
        <f>'AP-Liste'!C7</f>
        <v>de0</v>
      </c>
      <c r="E7" t="str">
        <f>'AP-Liste'!D7</f>
        <v>648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1141</v>
      </c>
      <c r="D8" t="str">
        <f>'AP-Liste'!C8</f>
        <v>de0</v>
      </c>
      <c r="E8" t="str">
        <f>'AP-Liste'!D8</f>
        <v>648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1141</v>
      </c>
      <c r="D9" t="str">
        <f>'AP-Liste'!C9</f>
        <v>de0</v>
      </c>
      <c r="E9" t="str">
        <f>'AP-Liste'!D9</f>
        <v>648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1141</v>
      </c>
      <c r="D10" t="str">
        <f>'AP-Liste'!C10</f>
        <v>de0</v>
      </c>
      <c r="E10" t="str">
        <f>'AP-Liste'!D10</f>
        <v>648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1141</v>
      </c>
      <c r="D11" t="str">
        <f>'AP-Liste'!C11</f>
        <v>de0</v>
      </c>
      <c r="E11" t="str">
        <f>'AP-Liste'!D11</f>
        <v>648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1141</v>
      </c>
      <c r="D12" t="str">
        <f>'AP-Liste'!C12</f>
        <v>de0</v>
      </c>
      <c r="E12" t="str">
        <f>'AP-Liste'!D12</f>
        <v>648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1141</v>
      </c>
      <c r="D13" t="str">
        <f>'AP-Liste'!C13</f>
        <v>de0</v>
      </c>
      <c r="E13" t="str">
        <f>'AP-Liste'!D13</f>
        <v>648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1141</v>
      </c>
      <c r="D14" t="str">
        <f>'AP-Liste'!C14</f>
        <v>de0</v>
      </c>
      <c r="E14" t="str">
        <f>'AP-Liste'!D14</f>
        <v>648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1141</v>
      </c>
      <c r="D15" t="str">
        <f>'AP-Liste'!C15</f>
        <v>de0</v>
      </c>
      <c r="E15" t="str">
        <f>'AP-Liste'!D15</f>
        <v>648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1141</v>
      </c>
      <c r="D16" t="str">
        <f>'AP-Liste'!C16</f>
        <v>de0</v>
      </c>
      <c r="E16" t="str">
        <f>'AP-Liste'!D16</f>
        <v>648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1141</v>
      </c>
      <c r="D17" t="str">
        <f>'AP-Liste'!C17</f>
        <v>de0</v>
      </c>
      <c r="E17" t="str">
        <f>'AP-Liste'!D17</f>
        <v>648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1141</v>
      </c>
      <c r="D18" t="str">
        <f>'AP-Liste'!C18</f>
        <v>de0</v>
      </c>
      <c r="E18" t="str">
        <f>'AP-Liste'!D18</f>
        <v>648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1141</v>
      </c>
      <c r="D19" t="str">
        <f>'AP-Liste'!C19</f>
        <v>de0</v>
      </c>
      <c r="E19" t="str">
        <f>'AP-Liste'!D19</f>
        <v>648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1141</v>
      </c>
      <c r="D20" t="str">
        <f>'AP-Liste'!C20</f>
        <v>de0</v>
      </c>
      <c r="E20" t="str">
        <f>'AP-Liste'!D20</f>
        <v>648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1141</v>
      </c>
      <c r="D21" t="str">
        <f>'AP-Liste'!C21</f>
        <v>de0</v>
      </c>
      <c r="E21" t="str">
        <f>'AP-Liste'!D21</f>
        <v>648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1141</v>
      </c>
      <c r="D22" t="str">
        <f>'AP-Liste'!C22</f>
        <v>de0</v>
      </c>
      <c r="E22" t="str">
        <f>'AP-Liste'!D22</f>
        <v>648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1141</v>
      </c>
      <c r="D23" t="str">
        <f>'AP-Liste'!C23</f>
        <v>de0</v>
      </c>
      <c r="E23" t="str">
        <f>'AP-Liste'!D23</f>
        <v>648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1141</v>
      </c>
      <c r="D24" t="str">
        <f>'AP-Liste'!C24</f>
        <v>de0</v>
      </c>
      <c r="E24" t="str">
        <f>'AP-Liste'!D24</f>
        <v>648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1141</v>
      </c>
      <c r="D25" t="str">
        <f>'AP-Liste'!C25</f>
        <v>de0</v>
      </c>
      <c r="E25" t="str">
        <f>'AP-Liste'!D25</f>
        <v>648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1141</v>
      </c>
      <c r="D26" t="str">
        <f>'AP-Liste'!C26</f>
        <v>de0</v>
      </c>
      <c r="E26" t="str">
        <f>'AP-Liste'!D26</f>
        <v>648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1141</v>
      </c>
      <c r="D27" t="str">
        <f>'AP-Liste'!C27</f>
        <v>de0</v>
      </c>
      <c r="E27" t="str">
        <f>'AP-Liste'!D27</f>
        <v>648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1141</v>
      </c>
      <c r="D28" t="str">
        <f>'AP-Liste'!C28</f>
        <v>de0</v>
      </c>
      <c r="E28" t="str">
        <f>'AP-Liste'!D28</f>
        <v>648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1141</v>
      </c>
      <c r="D29" t="str">
        <f>'AP-Liste'!C29</f>
        <v>de0</v>
      </c>
      <c r="E29" t="str">
        <f>'AP-Liste'!D29</f>
        <v>648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1141</v>
      </c>
      <c r="D30" t="str">
        <f>'AP-Liste'!C30</f>
        <v>de0</v>
      </c>
      <c r="E30" t="str">
        <f>'AP-Liste'!D30</f>
        <v>648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1141</v>
      </c>
      <c r="D31" t="str">
        <f>'AP-Liste'!C31</f>
        <v>de0</v>
      </c>
      <c r="E31" t="str">
        <f>'AP-Liste'!D31</f>
        <v>648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1141</v>
      </c>
      <c r="D32" t="str">
        <f>'AP-Liste'!C32</f>
        <v>de0</v>
      </c>
      <c r="E32" t="str">
        <f>'AP-Liste'!D32</f>
        <v>648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1141</v>
      </c>
      <c r="D33" t="str">
        <f>'AP-Liste'!C33</f>
        <v>de0</v>
      </c>
      <c r="E33" t="str">
        <f>'AP-Liste'!D33</f>
        <v>648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1141</v>
      </c>
      <c r="D34" t="str">
        <f>'AP-Liste'!C34</f>
        <v>de0</v>
      </c>
      <c r="E34" t="str">
        <f>'AP-Liste'!D34</f>
        <v>648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1141</v>
      </c>
      <c r="D35" t="str">
        <f>'AP-Liste'!C35</f>
        <v>de0</v>
      </c>
      <c r="E35" t="str">
        <f>'AP-Liste'!D35</f>
        <v>648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1141</v>
      </c>
      <c r="D36" t="str">
        <f>'AP-Liste'!C36</f>
        <v>de0</v>
      </c>
      <c r="E36" t="str">
        <f>'AP-Liste'!D36</f>
        <v>648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1141</v>
      </c>
      <c r="D37" t="str">
        <f>'AP-Liste'!C37</f>
        <v>de0</v>
      </c>
      <c r="E37" t="str">
        <f>'AP-Liste'!D37</f>
        <v>648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1141</v>
      </c>
      <c r="D38" t="str">
        <f>'AP-Liste'!C38</f>
        <v>de0</v>
      </c>
      <c r="E38" t="str">
        <f>'AP-Liste'!D38</f>
        <v>648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1141</v>
      </c>
      <c r="D39" t="str">
        <f>'AP-Liste'!C39</f>
        <v>de0</v>
      </c>
      <c r="E39" t="str">
        <f>'AP-Liste'!D39</f>
        <v>648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1141</v>
      </c>
      <c r="D40" t="str">
        <f>'AP-Liste'!C40</f>
        <v>de0</v>
      </c>
      <c r="E40" t="str">
        <f>'AP-Liste'!D40</f>
        <v>648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1141</v>
      </c>
      <c r="D41" t="str">
        <f>'AP-Liste'!C41</f>
        <v>de0</v>
      </c>
      <c r="E41" t="str">
        <f>'AP-Liste'!D41</f>
        <v>648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1141</v>
      </c>
      <c r="D42" t="str">
        <f>'AP-Liste'!C42</f>
        <v>de0</v>
      </c>
      <c r="E42" t="str">
        <f>'AP-Liste'!D42</f>
        <v>648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1141</v>
      </c>
      <c r="D43" t="str">
        <f>'AP-Liste'!C43</f>
        <v>de0</v>
      </c>
      <c r="E43" t="str">
        <f>'AP-Liste'!D43</f>
        <v>648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1141</v>
      </c>
      <c r="D44" t="str">
        <f>'AP-Liste'!C44</f>
        <v>de0</v>
      </c>
      <c r="E44" t="str">
        <f>'AP-Liste'!D44</f>
        <v>648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1141</v>
      </c>
      <c r="D45" t="str">
        <f>'AP-Liste'!C45</f>
        <v>de0</v>
      </c>
      <c r="E45" t="str">
        <f>'AP-Liste'!D45</f>
        <v>648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1141</v>
      </c>
      <c r="D46" t="str">
        <f>'AP-Liste'!C46</f>
        <v>de0</v>
      </c>
      <c r="E46" t="str">
        <f>'AP-Liste'!D46</f>
        <v>648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1141</v>
      </c>
      <c r="D47" t="str">
        <f>'AP-Liste'!C47</f>
        <v>de0</v>
      </c>
      <c r="E47" t="str">
        <f>'AP-Liste'!D47</f>
        <v>648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1141</v>
      </c>
      <c r="D48" t="str">
        <f>'AP-Liste'!C48</f>
        <v>de0</v>
      </c>
      <c r="E48" t="str">
        <f>'AP-Liste'!D48</f>
        <v>648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1141</v>
      </c>
      <c r="D49" t="str">
        <f>'AP-Liste'!C49</f>
        <v>de0</v>
      </c>
      <c r="E49" t="str">
        <f>'AP-Liste'!D49</f>
        <v>648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1141</v>
      </c>
      <c r="D50" t="str">
        <f>'AP-Liste'!C50</f>
        <v>de0</v>
      </c>
      <c r="E50" t="str">
        <f>'AP-Liste'!D50</f>
        <v>648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1141</v>
      </c>
      <c r="D51" t="str">
        <f>'AP-Liste'!C51</f>
        <v>de0</v>
      </c>
      <c r="E51" t="str">
        <f>'AP-Liste'!D51</f>
        <v>648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1141</v>
      </c>
      <c r="D52" t="str">
        <f>'AP-Liste'!C52</f>
        <v>de0</v>
      </c>
      <c r="E52" t="str">
        <f>'AP-Liste'!D52</f>
        <v>648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1141</v>
      </c>
      <c r="D53" t="str">
        <f>'AP-Liste'!C53</f>
        <v>de0</v>
      </c>
      <c r="E53" t="str">
        <f>'AP-Liste'!D53</f>
        <v>648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1141</v>
      </c>
      <c r="D54" t="str">
        <f>'AP-Liste'!C54</f>
        <v>de0</v>
      </c>
      <c r="E54" t="str">
        <f>'AP-Liste'!D54</f>
        <v>648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1141</v>
      </c>
      <c r="D55" t="str">
        <f>'AP-Liste'!C55</f>
        <v>de0</v>
      </c>
      <c r="E55" t="str">
        <f>'AP-Liste'!D55</f>
        <v>648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1141</v>
      </c>
      <c r="D56" t="str">
        <f>'AP-Liste'!C56</f>
        <v>de0</v>
      </c>
      <c r="E56" t="str">
        <f>'AP-Liste'!D56</f>
        <v>648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1141</v>
      </c>
      <c r="D57" t="str">
        <f>'AP-Liste'!C57</f>
        <v>de0</v>
      </c>
      <c r="E57" t="str">
        <f>'AP-Liste'!D57</f>
        <v>648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648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648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648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648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648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648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648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648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648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648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648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648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648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648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648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648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648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648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648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648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648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648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648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648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648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648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648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648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648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648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648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648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648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648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648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648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648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648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648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648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648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648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648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648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648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648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648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648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648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648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648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648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648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648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1143</v>
      </c>
      <c r="D114" t="str">
        <f>'AP-Liste'!C4</f>
        <v>de0</v>
      </c>
      <c r="E114" t="str">
        <f>'AP-Liste'!D4</f>
        <v>648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1143</v>
      </c>
      <c r="D115" t="str">
        <f>'AP-Liste'!C5</f>
        <v>de0</v>
      </c>
      <c r="E115" t="str">
        <f>'AP-Liste'!D5</f>
        <v>648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1143</v>
      </c>
      <c r="D116" t="str">
        <f>'AP-Liste'!C6</f>
        <v>de0</v>
      </c>
      <c r="E116" t="str">
        <f>'AP-Liste'!D6</f>
        <v>648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1143</v>
      </c>
      <c r="D117" t="str">
        <f>'AP-Liste'!C7</f>
        <v>de0</v>
      </c>
      <c r="E117" t="str">
        <f>'AP-Liste'!D7</f>
        <v>648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1143</v>
      </c>
      <c r="D118" t="str">
        <f>'AP-Liste'!C8</f>
        <v>de0</v>
      </c>
      <c r="E118" t="str">
        <f>'AP-Liste'!D8</f>
        <v>648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1143</v>
      </c>
      <c r="D119" t="str">
        <f>'AP-Liste'!C9</f>
        <v>de0</v>
      </c>
      <c r="E119" t="str">
        <f>'AP-Liste'!D9</f>
        <v>648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1143</v>
      </c>
      <c r="D120" t="str">
        <f>'AP-Liste'!C10</f>
        <v>de0</v>
      </c>
      <c r="E120" t="str">
        <f>'AP-Liste'!D10</f>
        <v>648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1143</v>
      </c>
      <c r="D121" t="str">
        <f>'AP-Liste'!C11</f>
        <v>de0</v>
      </c>
      <c r="E121" t="str">
        <f>'AP-Liste'!D11</f>
        <v>648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1143</v>
      </c>
      <c r="D122" t="str">
        <f>'AP-Liste'!C12</f>
        <v>de0</v>
      </c>
      <c r="E122" t="str">
        <f>'AP-Liste'!D12</f>
        <v>648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1143</v>
      </c>
      <c r="D123" t="str">
        <f>'AP-Liste'!C13</f>
        <v>de0</v>
      </c>
      <c r="E123" t="str">
        <f>'AP-Liste'!D13</f>
        <v>648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1143</v>
      </c>
      <c r="D124" t="str">
        <f>'AP-Liste'!C14</f>
        <v>de0</v>
      </c>
      <c r="E124" t="str">
        <f>'AP-Liste'!D14</f>
        <v>648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1143</v>
      </c>
      <c r="D125" t="str">
        <f>'AP-Liste'!C15</f>
        <v>de0</v>
      </c>
      <c r="E125" t="str">
        <f>'AP-Liste'!D15</f>
        <v>648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1143</v>
      </c>
      <c r="D126" t="str">
        <f>'AP-Liste'!C16</f>
        <v>de0</v>
      </c>
      <c r="E126" t="str">
        <f>'AP-Liste'!D16</f>
        <v>648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1143</v>
      </c>
      <c r="D127" t="str">
        <f>'AP-Liste'!C17</f>
        <v>de0</v>
      </c>
      <c r="E127" t="str">
        <f>'AP-Liste'!D17</f>
        <v>648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1143</v>
      </c>
      <c r="D128" t="str">
        <f>'AP-Liste'!C18</f>
        <v>de0</v>
      </c>
      <c r="E128" t="str">
        <f>'AP-Liste'!D18</f>
        <v>648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1143</v>
      </c>
      <c r="D129" t="str">
        <f>'AP-Liste'!C19</f>
        <v>de0</v>
      </c>
      <c r="E129" t="str">
        <f>'AP-Liste'!D19</f>
        <v>648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1143</v>
      </c>
      <c r="D130" t="str">
        <f>'AP-Liste'!C20</f>
        <v>de0</v>
      </c>
      <c r="E130" t="str">
        <f>'AP-Liste'!D20</f>
        <v>648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1143</v>
      </c>
      <c r="D131" t="str">
        <f>'AP-Liste'!C21</f>
        <v>de0</v>
      </c>
      <c r="E131" t="str">
        <f>'AP-Liste'!D21</f>
        <v>648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1143</v>
      </c>
      <c r="D132" t="str">
        <f>'AP-Liste'!C22</f>
        <v>de0</v>
      </c>
      <c r="E132" t="str">
        <f>'AP-Liste'!D22</f>
        <v>648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1143</v>
      </c>
      <c r="D133" t="str">
        <f>'AP-Liste'!C23</f>
        <v>de0</v>
      </c>
      <c r="E133" t="str">
        <f>'AP-Liste'!D23</f>
        <v>648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1143</v>
      </c>
      <c r="D134" t="str">
        <f>'AP-Liste'!C24</f>
        <v>de0</v>
      </c>
      <c r="E134" t="str">
        <f>'AP-Liste'!D24</f>
        <v>648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1143</v>
      </c>
      <c r="D135" t="str">
        <f>'AP-Liste'!C25</f>
        <v>de0</v>
      </c>
      <c r="E135" t="str">
        <f>'AP-Liste'!D25</f>
        <v>648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1143</v>
      </c>
      <c r="D136" t="str">
        <f>'AP-Liste'!C26</f>
        <v>de0</v>
      </c>
      <c r="E136" t="str">
        <f>'AP-Liste'!D26</f>
        <v>648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1143</v>
      </c>
      <c r="D137" t="str">
        <f>'AP-Liste'!C27</f>
        <v>de0</v>
      </c>
      <c r="E137" t="str">
        <f>'AP-Liste'!D27</f>
        <v>648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1143</v>
      </c>
      <c r="D138" t="str">
        <f>'AP-Liste'!C28</f>
        <v>de0</v>
      </c>
      <c r="E138" t="str">
        <f>'AP-Liste'!D28</f>
        <v>648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1143</v>
      </c>
      <c r="D139" t="str">
        <f>'AP-Liste'!C29</f>
        <v>de0</v>
      </c>
      <c r="E139" t="str">
        <f>'AP-Liste'!D29</f>
        <v>648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1143</v>
      </c>
      <c r="D140" t="str">
        <f>'AP-Liste'!C30</f>
        <v>de0</v>
      </c>
      <c r="E140" t="str">
        <f>'AP-Liste'!D30</f>
        <v>648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1143</v>
      </c>
      <c r="D141" t="str">
        <f>'AP-Liste'!C31</f>
        <v>de0</v>
      </c>
      <c r="E141" t="str">
        <f>'AP-Liste'!D31</f>
        <v>648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1143</v>
      </c>
      <c r="D142" t="str">
        <f>'AP-Liste'!C32</f>
        <v>de0</v>
      </c>
      <c r="E142" t="str">
        <f>'AP-Liste'!D32</f>
        <v>648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1143</v>
      </c>
      <c r="D143" t="str">
        <f>'AP-Liste'!C33</f>
        <v>de0</v>
      </c>
      <c r="E143" t="str">
        <f>'AP-Liste'!D33</f>
        <v>648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1143</v>
      </c>
      <c r="D144" t="str">
        <f>'AP-Liste'!C34</f>
        <v>de0</v>
      </c>
      <c r="E144" t="str">
        <f>'AP-Liste'!D34</f>
        <v>648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1143</v>
      </c>
      <c r="D145" t="str">
        <f>'AP-Liste'!C35</f>
        <v>de0</v>
      </c>
      <c r="E145" t="str">
        <f>'AP-Liste'!D35</f>
        <v>648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1143</v>
      </c>
      <c r="D146" t="str">
        <f>'AP-Liste'!C36</f>
        <v>de0</v>
      </c>
      <c r="E146" t="str">
        <f>'AP-Liste'!D36</f>
        <v>648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1143</v>
      </c>
      <c r="D147" t="str">
        <f>'AP-Liste'!C37</f>
        <v>de0</v>
      </c>
      <c r="E147" t="str">
        <f>'AP-Liste'!D37</f>
        <v>648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1143</v>
      </c>
      <c r="D148" t="str">
        <f>'AP-Liste'!C38</f>
        <v>de0</v>
      </c>
      <c r="E148" t="str">
        <f>'AP-Liste'!D38</f>
        <v>648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1143</v>
      </c>
      <c r="D149" t="str">
        <f>'AP-Liste'!C39</f>
        <v>de0</v>
      </c>
      <c r="E149" t="str">
        <f>'AP-Liste'!D39</f>
        <v>648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1143</v>
      </c>
      <c r="D150" t="str">
        <f>'AP-Liste'!C40</f>
        <v>de0</v>
      </c>
      <c r="E150" t="str">
        <f>'AP-Liste'!D40</f>
        <v>648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1143</v>
      </c>
      <c r="D151" t="str">
        <f>'AP-Liste'!C41</f>
        <v>de0</v>
      </c>
      <c r="E151" t="str">
        <f>'AP-Liste'!D41</f>
        <v>648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1143</v>
      </c>
      <c r="D152" t="str">
        <f>'AP-Liste'!C42</f>
        <v>de0</v>
      </c>
      <c r="E152" t="str">
        <f>'AP-Liste'!D42</f>
        <v>648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1143</v>
      </c>
      <c r="D153" t="str">
        <f>'AP-Liste'!C43</f>
        <v>de0</v>
      </c>
      <c r="E153" t="str">
        <f>'AP-Liste'!D43</f>
        <v>648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1143</v>
      </c>
      <c r="D154" t="str">
        <f>'AP-Liste'!C44</f>
        <v>de0</v>
      </c>
      <c r="E154" t="str">
        <f>'AP-Liste'!D44</f>
        <v>648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1143</v>
      </c>
      <c r="D155" t="str">
        <f>'AP-Liste'!C45</f>
        <v>de0</v>
      </c>
      <c r="E155" t="str">
        <f>'AP-Liste'!D45</f>
        <v>648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1143</v>
      </c>
      <c r="D156" t="str">
        <f>'AP-Liste'!C46</f>
        <v>de0</v>
      </c>
      <c r="E156" t="str">
        <f>'AP-Liste'!D46</f>
        <v>648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1143</v>
      </c>
      <c r="D157" t="str">
        <f>'AP-Liste'!C47</f>
        <v>de0</v>
      </c>
      <c r="E157" t="str">
        <f>'AP-Liste'!D47</f>
        <v>648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1143</v>
      </c>
      <c r="D158" t="str">
        <f>'AP-Liste'!C48</f>
        <v>de0</v>
      </c>
      <c r="E158" t="str">
        <f>'AP-Liste'!D48</f>
        <v>648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1143</v>
      </c>
      <c r="D159" t="str">
        <f>'AP-Liste'!C49</f>
        <v>de0</v>
      </c>
      <c r="E159" t="str">
        <f>'AP-Liste'!D49</f>
        <v>648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1143</v>
      </c>
      <c r="D160" t="str">
        <f>'AP-Liste'!C50</f>
        <v>de0</v>
      </c>
      <c r="E160" t="str">
        <f>'AP-Liste'!D50</f>
        <v>648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1143</v>
      </c>
      <c r="D161" t="str">
        <f>'AP-Liste'!C51</f>
        <v>de0</v>
      </c>
      <c r="E161" t="str">
        <f>'AP-Liste'!D51</f>
        <v>648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1143</v>
      </c>
      <c r="D162" t="str">
        <f>'AP-Liste'!C52</f>
        <v>de0</v>
      </c>
      <c r="E162" t="str">
        <f>'AP-Liste'!D52</f>
        <v>648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1143</v>
      </c>
      <c r="D163" t="str">
        <f>'AP-Liste'!C53</f>
        <v>de0</v>
      </c>
      <c r="E163" t="str">
        <f>'AP-Liste'!D53</f>
        <v>648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1143</v>
      </c>
      <c r="D164" t="str">
        <f>'AP-Liste'!C54</f>
        <v>de0</v>
      </c>
      <c r="E164" t="str">
        <f>'AP-Liste'!D54</f>
        <v>648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1143</v>
      </c>
      <c r="D165" t="str">
        <f>'AP-Liste'!C55</f>
        <v>de0</v>
      </c>
      <c r="E165" t="str">
        <f>'AP-Liste'!D55</f>
        <v>648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1143</v>
      </c>
      <c r="D166" t="str">
        <f>'AP-Liste'!C56</f>
        <v>de0</v>
      </c>
      <c r="E166" t="str">
        <f>'AP-Liste'!D56</f>
        <v>648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1143</v>
      </c>
      <c r="D167" t="str">
        <f>'AP-Liste'!C57</f>
        <v>de0</v>
      </c>
      <c r="E167" t="str">
        <f>'AP-Liste'!D57</f>
        <v>648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648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648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648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648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648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648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648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648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648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648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648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648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648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648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648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648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648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648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648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648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648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648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648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648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648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648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648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648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648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648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648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648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648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648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648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648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648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648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648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648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648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648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648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648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648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648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648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648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648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648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648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648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648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648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648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648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648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648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648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648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648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648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648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648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648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648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648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648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648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648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648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648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648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648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648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648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648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648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648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648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648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648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648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648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648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648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648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648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648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648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648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648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648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648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648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648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648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648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648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648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648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648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648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648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648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648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648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648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648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648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648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648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648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648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648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648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648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648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648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648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648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648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648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648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648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648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648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648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648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648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648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648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648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648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648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648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648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648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648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648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648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648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648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648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648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648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648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648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648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648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648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648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648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648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648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648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648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648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648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648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648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648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44"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9" t="s">
        <v>1123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1144</v>
      </c>
      <c r="D4" t="str">
        <f>'AP-Liste'!C4</f>
        <v>de0</v>
      </c>
      <c r="E4" t="str">
        <f>'AP-Liste'!D4</f>
        <v>648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1144</v>
      </c>
      <c r="D5" t="str">
        <f>'AP-Liste'!C5</f>
        <v>de0</v>
      </c>
      <c r="E5" t="str">
        <f>'AP-Liste'!D5</f>
        <v>648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1144</v>
      </c>
      <c r="D6" t="str">
        <f>'AP-Liste'!C6</f>
        <v>de0</v>
      </c>
      <c r="E6" t="str">
        <f>'AP-Liste'!D6</f>
        <v>648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1144</v>
      </c>
      <c r="D7" t="str">
        <f>'AP-Liste'!C7</f>
        <v>de0</v>
      </c>
      <c r="E7" t="str">
        <f>'AP-Liste'!D7</f>
        <v>648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1144</v>
      </c>
      <c r="D8" t="str">
        <f>'AP-Liste'!C8</f>
        <v>de0</v>
      </c>
      <c r="E8" t="str">
        <f>'AP-Liste'!D8</f>
        <v>648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1144</v>
      </c>
      <c r="D9" t="str">
        <f>'AP-Liste'!C9</f>
        <v>de0</v>
      </c>
      <c r="E9" t="str">
        <f>'AP-Liste'!D9</f>
        <v>648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1144</v>
      </c>
      <c r="D10" t="str">
        <f>'AP-Liste'!C10</f>
        <v>de0</v>
      </c>
      <c r="E10" t="str">
        <f>'AP-Liste'!D10</f>
        <v>648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1144</v>
      </c>
      <c r="D11" t="str">
        <f>'AP-Liste'!C11</f>
        <v>de0</v>
      </c>
      <c r="E11" t="str">
        <f>'AP-Liste'!D11</f>
        <v>648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1144</v>
      </c>
      <c r="D12" t="str">
        <f>'AP-Liste'!C12</f>
        <v>de0</v>
      </c>
      <c r="E12" t="str">
        <f>'AP-Liste'!D12</f>
        <v>648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1144</v>
      </c>
      <c r="D13" t="str">
        <f>'AP-Liste'!C13</f>
        <v>de0</v>
      </c>
      <c r="E13" t="str">
        <f>'AP-Liste'!D13</f>
        <v>648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1144</v>
      </c>
      <c r="D14" t="str">
        <f>'AP-Liste'!C14</f>
        <v>de0</v>
      </c>
      <c r="E14" t="str">
        <f>'AP-Liste'!D14</f>
        <v>648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1144</v>
      </c>
      <c r="D15" t="str">
        <f>'AP-Liste'!C15</f>
        <v>de0</v>
      </c>
      <c r="E15" t="str">
        <f>'AP-Liste'!D15</f>
        <v>648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1144</v>
      </c>
      <c r="D16" t="str">
        <f>'AP-Liste'!C16</f>
        <v>de0</v>
      </c>
      <c r="E16" t="str">
        <f>'AP-Liste'!D16</f>
        <v>648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1144</v>
      </c>
      <c r="D17" t="str">
        <f>'AP-Liste'!C17</f>
        <v>de0</v>
      </c>
      <c r="E17" t="str">
        <f>'AP-Liste'!D17</f>
        <v>648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1144</v>
      </c>
      <c r="D18" t="str">
        <f>'AP-Liste'!C18</f>
        <v>de0</v>
      </c>
      <c r="E18" t="str">
        <f>'AP-Liste'!D18</f>
        <v>648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1144</v>
      </c>
      <c r="D19" t="str">
        <f>'AP-Liste'!C19</f>
        <v>de0</v>
      </c>
      <c r="E19" t="str">
        <f>'AP-Liste'!D19</f>
        <v>648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1144</v>
      </c>
      <c r="D20" t="str">
        <f>'AP-Liste'!C20</f>
        <v>de0</v>
      </c>
      <c r="E20" t="str">
        <f>'AP-Liste'!D20</f>
        <v>648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1144</v>
      </c>
      <c r="D21" t="str">
        <f>'AP-Liste'!C21</f>
        <v>de0</v>
      </c>
      <c r="E21" t="str">
        <f>'AP-Liste'!D21</f>
        <v>648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1144</v>
      </c>
      <c r="D22" t="str">
        <f>'AP-Liste'!C22</f>
        <v>de0</v>
      </c>
      <c r="E22" t="str">
        <f>'AP-Liste'!D22</f>
        <v>648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1144</v>
      </c>
      <c r="D23" t="str">
        <f>'AP-Liste'!C23</f>
        <v>de0</v>
      </c>
      <c r="E23" t="str">
        <f>'AP-Liste'!D23</f>
        <v>648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1144</v>
      </c>
      <c r="D24" t="str">
        <f>'AP-Liste'!C24</f>
        <v>de0</v>
      </c>
      <c r="E24" t="str">
        <f>'AP-Liste'!D24</f>
        <v>648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1144</v>
      </c>
      <c r="D25" t="str">
        <f>'AP-Liste'!C25</f>
        <v>de0</v>
      </c>
      <c r="E25" t="str">
        <f>'AP-Liste'!D25</f>
        <v>648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1144</v>
      </c>
      <c r="D26" t="str">
        <f>'AP-Liste'!C26</f>
        <v>de0</v>
      </c>
      <c r="E26" t="str">
        <f>'AP-Liste'!D26</f>
        <v>648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1144</v>
      </c>
      <c r="D27" t="str">
        <f>'AP-Liste'!C27</f>
        <v>de0</v>
      </c>
      <c r="E27" t="str">
        <f>'AP-Liste'!D27</f>
        <v>648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1144</v>
      </c>
      <c r="D28" t="str">
        <f>'AP-Liste'!C28</f>
        <v>de0</v>
      </c>
      <c r="E28" t="str">
        <f>'AP-Liste'!D28</f>
        <v>648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1144</v>
      </c>
      <c r="D29" t="str">
        <f>'AP-Liste'!C29</f>
        <v>de0</v>
      </c>
      <c r="E29" t="str">
        <f>'AP-Liste'!D29</f>
        <v>648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1144</v>
      </c>
      <c r="D30" t="str">
        <f>'AP-Liste'!C30</f>
        <v>de0</v>
      </c>
      <c r="E30" t="str">
        <f>'AP-Liste'!D30</f>
        <v>648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1144</v>
      </c>
      <c r="D31" t="str">
        <f>'AP-Liste'!C31</f>
        <v>de0</v>
      </c>
      <c r="E31" t="str">
        <f>'AP-Liste'!D31</f>
        <v>648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1144</v>
      </c>
      <c r="D32" t="str">
        <f>'AP-Liste'!C32</f>
        <v>de0</v>
      </c>
      <c r="E32" t="str">
        <f>'AP-Liste'!D32</f>
        <v>648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1144</v>
      </c>
      <c r="D33" t="str">
        <f>'AP-Liste'!C33</f>
        <v>de0</v>
      </c>
      <c r="E33" t="str">
        <f>'AP-Liste'!D33</f>
        <v>648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1144</v>
      </c>
      <c r="D34" t="str">
        <f>'AP-Liste'!C34</f>
        <v>de0</v>
      </c>
      <c r="E34" t="str">
        <f>'AP-Liste'!D34</f>
        <v>648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1144</v>
      </c>
      <c r="D35" t="str">
        <f>'AP-Liste'!C35</f>
        <v>de0</v>
      </c>
      <c r="E35" t="str">
        <f>'AP-Liste'!D35</f>
        <v>648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1144</v>
      </c>
      <c r="D36" t="str">
        <f>'AP-Liste'!C36</f>
        <v>de0</v>
      </c>
      <c r="E36" t="str">
        <f>'AP-Liste'!D36</f>
        <v>648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1144</v>
      </c>
      <c r="D37" t="str">
        <f>'AP-Liste'!C37</f>
        <v>de0</v>
      </c>
      <c r="E37" t="str">
        <f>'AP-Liste'!D37</f>
        <v>648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1144</v>
      </c>
      <c r="D38" t="str">
        <f>'AP-Liste'!C38</f>
        <v>de0</v>
      </c>
      <c r="E38" t="str">
        <f>'AP-Liste'!D38</f>
        <v>648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1144</v>
      </c>
      <c r="D39" t="str">
        <f>'AP-Liste'!C39</f>
        <v>de0</v>
      </c>
      <c r="E39" t="str">
        <f>'AP-Liste'!D39</f>
        <v>648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1144</v>
      </c>
      <c r="D40" t="str">
        <f>'AP-Liste'!C40</f>
        <v>de0</v>
      </c>
      <c r="E40" t="str">
        <f>'AP-Liste'!D40</f>
        <v>648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1144</v>
      </c>
      <c r="D41" t="str">
        <f>'AP-Liste'!C41</f>
        <v>de0</v>
      </c>
      <c r="E41" t="str">
        <f>'AP-Liste'!D41</f>
        <v>648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1144</v>
      </c>
      <c r="D42" t="str">
        <f>'AP-Liste'!C42</f>
        <v>de0</v>
      </c>
      <c r="E42" t="str">
        <f>'AP-Liste'!D42</f>
        <v>648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1144</v>
      </c>
      <c r="D43" t="str">
        <f>'AP-Liste'!C43</f>
        <v>de0</v>
      </c>
      <c r="E43" t="str">
        <f>'AP-Liste'!D43</f>
        <v>648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1144</v>
      </c>
      <c r="D44" t="str">
        <f>'AP-Liste'!C44</f>
        <v>de0</v>
      </c>
      <c r="E44" t="str">
        <f>'AP-Liste'!D44</f>
        <v>648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1144</v>
      </c>
      <c r="D45" t="str">
        <f>'AP-Liste'!C45</f>
        <v>de0</v>
      </c>
      <c r="E45" t="str">
        <f>'AP-Liste'!D45</f>
        <v>648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1144</v>
      </c>
      <c r="D46" t="str">
        <f>'AP-Liste'!C46</f>
        <v>de0</v>
      </c>
      <c r="E46" t="str">
        <f>'AP-Liste'!D46</f>
        <v>648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1144</v>
      </c>
      <c r="D47" t="str">
        <f>'AP-Liste'!C47</f>
        <v>de0</v>
      </c>
      <c r="E47" t="str">
        <f>'AP-Liste'!D47</f>
        <v>648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1144</v>
      </c>
      <c r="D48" t="str">
        <f>'AP-Liste'!C48</f>
        <v>de0</v>
      </c>
      <c r="E48" t="str">
        <f>'AP-Liste'!D48</f>
        <v>648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1144</v>
      </c>
      <c r="D49" t="str">
        <f>'AP-Liste'!C49</f>
        <v>de0</v>
      </c>
      <c r="E49" t="str">
        <f>'AP-Liste'!D49</f>
        <v>648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1144</v>
      </c>
      <c r="D50" t="str">
        <f>'AP-Liste'!C50</f>
        <v>de0</v>
      </c>
      <c r="E50" t="str">
        <f>'AP-Liste'!D50</f>
        <v>648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1144</v>
      </c>
      <c r="D51" t="str">
        <f>'AP-Liste'!C51</f>
        <v>de0</v>
      </c>
      <c r="E51" t="str">
        <f>'AP-Liste'!D51</f>
        <v>648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1144</v>
      </c>
      <c r="D52" t="str">
        <f>'AP-Liste'!C52</f>
        <v>de0</v>
      </c>
      <c r="E52" t="str">
        <f>'AP-Liste'!D52</f>
        <v>648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1144</v>
      </c>
      <c r="D53" t="str">
        <f>'AP-Liste'!C53</f>
        <v>de0</v>
      </c>
      <c r="E53" t="str">
        <f>'AP-Liste'!D53</f>
        <v>648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1144</v>
      </c>
      <c r="D54" t="str">
        <f>'AP-Liste'!C54</f>
        <v>de0</v>
      </c>
      <c r="E54" t="str">
        <f>'AP-Liste'!D54</f>
        <v>648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1144</v>
      </c>
      <c r="D55" t="str">
        <f>'AP-Liste'!C55</f>
        <v>de0</v>
      </c>
      <c r="E55" t="str">
        <f>'AP-Liste'!D55</f>
        <v>648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1144</v>
      </c>
      <c r="D56" t="str">
        <f>'AP-Liste'!C56</f>
        <v>de0</v>
      </c>
      <c r="E56" t="str">
        <f>'AP-Liste'!D56</f>
        <v>648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1144</v>
      </c>
      <c r="D57" t="str">
        <f>'AP-Liste'!C57</f>
        <v>de0</v>
      </c>
      <c r="E57" t="str">
        <f>'AP-Liste'!D57</f>
        <v>648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648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648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648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648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648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648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648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648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648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648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648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648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648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648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648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648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648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648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648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648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648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648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648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648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648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648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648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648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648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648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648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648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648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648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648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648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648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648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648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648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648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648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648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648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648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648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648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648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648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648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648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648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648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648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1146</v>
      </c>
      <c r="D114" t="str">
        <f>'AP-Liste'!C4</f>
        <v>de0</v>
      </c>
      <c r="E114" t="str">
        <f>'AP-Liste'!D4</f>
        <v>648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1146</v>
      </c>
      <c r="D115" t="str">
        <f>'AP-Liste'!C5</f>
        <v>de0</v>
      </c>
      <c r="E115" t="str">
        <f>'AP-Liste'!D5</f>
        <v>648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1146</v>
      </c>
      <c r="D116" t="str">
        <f>'AP-Liste'!C6</f>
        <v>de0</v>
      </c>
      <c r="E116" t="str">
        <f>'AP-Liste'!D6</f>
        <v>648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1146</v>
      </c>
      <c r="D117" t="str">
        <f>'AP-Liste'!C7</f>
        <v>de0</v>
      </c>
      <c r="E117" t="str">
        <f>'AP-Liste'!D7</f>
        <v>648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1146</v>
      </c>
      <c r="D118" t="str">
        <f>'AP-Liste'!C8</f>
        <v>de0</v>
      </c>
      <c r="E118" t="str">
        <f>'AP-Liste'!D8</f>
        <v>648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1146</v>
      </c>
      <c r="D119" t="str">
        <f>'AP-Liste'!C9</f>
        <v>de0</v>
      </c>
      <c r="E119" t="str">
        <f>'AP-Liste'!D9</f>
        <v>648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1146</v>
      </c>
      <c r="D120" t="str">
        <f>'AP-Liste'!C10</f>
        <v>de0</v>
      </c>
      <c r="E120" t="str">
        <f>'AP-Liste'!D10</f>
        <v>648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1146</v>
      </c>
      <c r="D121" t="str">
        <f>'AP-Liste'!C11</f>
        <v>de0</v>
      </c>
      <c r="E121" t="str">
        <f>'AP-Liste'!D11</f>
        <v>648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1146</v>
      </c>
      <c r="D122" t="str">
        <f>'AP-Liste'!C12</f>
        <v>de0</v>
      </c>
      <c r="E122" t="str">
        <f>'AP-Liste'!D12</f>
        <v>648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1146</v>
      </c>
      <c r="D123" t="str">
        <f>'AP-Liste'!C13</f>
        <v>de0</v>
      </c>
      <c r="E123" t="str">
        <f>'AP-Liste'!D13</f>
        <v>648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1146</v>
      </c>
      <c r="D124" t="str">
        <f>'AP-Liste'!C14</f>
        <v>de0</v>
      </c>
      <c r="E124" t="str">
        <f>'AP-Liste'!D14</f>
        <v>648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1146</v>
      </c>
      <c r="D125" t="str">
        <f>'AP-Liste'!C15</f>
        <v>de0</v>
      </c>
      <c r="E125" t="str">
        <f>'AP-Liste'!D15</f>
        <v>648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1146</v>
      </c>
      <c r="D126" t="str">
        <f>'AP-Liste'!C16</f>
        <v>de0</v>
      </c>
      <c r="E126" t="str">
        <f>'AP-Liste'!D16</f>
        <v>648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1146</v>
      </c>
      <c r="D127" t="str">
        <f>'AP-Liste'!C17</f>
        <v>de0</v>
      </c>
      <c r="E127" t="str">
        <f>'AP-Liste'!D17</f>
        <v>648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1146</v>
      </c>
      <c r="D128" t="str">
        <f>'AP-Liste'!C18</f>
        <v>de0</v>
      </c>
      <c r="E128" t="str">
        <f>'AP-Liste'!D18</f>
        <v>648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1146</v>
      </c>
      <c r="D129" t="str">
        <f>'AP-Liste'!C19</f>
        <v>de0</v>
      </c>
      <c r="E129" t="str">
        <f>'AP-Liste'!D19</f>
        <v>648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1146</v>
      </c>
      <c r="D130" t="str">
        <f>'AP-Liste'!C20</f>
        <v>de0</v>
      </c>
      <c r="E130" t="str">
        <f>'AP-Liste'!D20</f>
        <v>648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1146</v>
      </c>
      <c r="D131" t="str">
        <f>'AP-Liste'!C21</f>
        <v>de0</v>
      </c>
      <c r="E131" t="str">
        <f>'AP-Liste'!D21</f>
        <v>648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1146</v>
      </c>
      <c r="D132" t="str">
        <f>'AP-Liste'!C22</f>
        <v>de0</v>
      </c>
      <c r="E132" t="str">
        <f>'AP-Liste'!D22</f>
        <v>648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1146</v>
      </c>
      <c r="D133" t="str">
        <f>'AP-Liste'!C23</f>
        <v>de0</v>
      </c>
      <c r="E133" t="str">
        <f>'AP-Liste'!D23</f>
        <v>648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1146</v>
      </c>
      <c r="D134" t="str">
        <f>'AP-Liste'!C24</f>
        <v>de0</v>
      </c>
      <c r="E134" t="str">
        <f>'AP-Liste'!D24</f>
        <v>648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1146</v>
      </c>
      <c r="D135" t="str">
        <f>'AP-Liste'!C25</f>
        <v>de0</v>
      </c>
      <c r="E135" t="str">
        <f>'AP-Liste'!D25</f>
        <v>648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1146</v>
      </c>
      <c r="D136" t="str">
        <f>'AP-Liste'!C26</f>
        <v>de0</v>
      </c>
      <c r="E136" t="str">
        <f>'AP-Liste'!D26</f>
        <v>648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1146</v>
      </c>
      <c r="D137" t="str">
        <f>'AP-Liste'!C27</f>
        <v>de0</v>
      </c>
      <c r="E137" t="str">
        <f>'AP-Liste'!D27</f>
        <v>648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1146</v>
      </c>
      <c r="D138" t="str">
        <f>'AP-Liste'!C28</f>
        <v>de0</v>
      </c>
      <c r="E138" t="str">
        <f>'AP-Liste'!D28</f>
        <v>648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1146</v>
      </c>
      <c r="D139" t="str">
        <f>'AP-Liste'!C29</f>
        <v>de0</v>
      </c>
      <c r="E139" t="str">
        <f>'AP-Liste'!D29</f>
        <v>648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1146</v>
      </c>
      <c r="D140" t="str">
        <f>'AP-Liste'!C30</f>
        <v>de0</v>
      </c>
      <c r="E140" t="str">
        <f>'AP-Liste'!D30</f>
        <v>648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1146</v>
      </c>
      <c r="D141" t="str">
        <f>'AP-Liste'!C31</f>
        <v>de0</v>
      </c>
      <c r="E141" t="str">
        <f>'AP-Liste'!D31</f>
        <v>648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1146</v>
      </c>
      <c r="D142" t="str">
        <f>'AP-Liste'!C32</f>
        <v>de0</v>
      </c>
      <c r="E142" t="str">
        <f>'AP-Liste'!D32</f>
        <v>648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1146</v>
      </c>
      <c r="D143" t="str">
        <f>'AP-Liste'!C33</f>
        <v>de0</v>
      </c>
      <c r="E143" t="str">
        <f>'AP-Liste'!D33</f>
        <v>648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1146</v>
      </c>
      <c r="D144" t="str">
        <f>'AP-Liste'!C34</f>
        <v>de0</v>
      </c>
      <c r="E144" t="str">
        <f>'AP-Liste'!D34</f>
        <v>648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1146</v>
      </c>
      <c r="D145" t="str">
        <f>'AP-Liste'!C35</f>
        <v>de0</v>
      </c>
      <c r="E145" t="str">
        <f>'AP-Liste'!D35</f>
        <v>648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1146</v>
      </c>
      <c r="D146" t="str">
        <f>'AP-Liste'!C36</f>
        <v>de0</v>
      </c>
      <c r="E146" t="str">
        <f>'AP-Liste'!D36</f>
        <v>648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1146</v>
      </c>
      <c r="D147" t="str">
        <f>'AP-Liste'!C37</f>
        <v>de0</v>
      </c>
      <c r="E147" t="str">
        <f>'AP-Liste'!D37</f>
        <v>648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1146</v>
      </c>
      <c r="D148" t="str">
        <f>'AP-Liste'!C38</f>
        <v>de0</v>
      </c>
      <c r="E148" t="str">
        <f>'AP-Liste'!D38</f>
        <v>648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1146</v>
      </c>
      <c r="D149" t="str">
        <f>'AP-Liste'!C39</f>
        <v>de0</v>
      </c>
      <c r="E149" t="str">
        <f>'AP-Liste'!D39</f>
        <v>648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1146</v>
      </c>
      <c r="D150" t="str">
        <f>'AP-Liste'!C40</f>
        <v>de0</v>
      </c>
      <c r="E150" t="str">
        <f>'AP-Liste'!D40</f>
        <v>648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1146</v>
      </c>
      <c r="D151" t="str">
        <f>'AP-Liste'!C41</f>
        <v>de0</v>
      </c>
      <c r="E151" t="str">
        <f>'AP-Liste'!D41</f>
        <v>648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1146</v>
      </c>
      <c r="D152" t="str">
        <f>'AP-Liste'!C42</f>
        <v>de0</v>
      </c>
      <c r="E152" t="str">
        <f>'AP-Liste'!D42</f>
        <v>648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1146</v>
      </c>
      <c r="D153" t="str">
        <f>'AP-Liste'!C43</f>
        <v>de0</v>
      </c>
      <c r="E153" t="str">
        <f>'AP-Liste'!D43</f>
        <v>648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1146</v>
      </c>
      <c r="D154" t="str">
        <f>'AP-Liste'!C44</f>
        <v>de0</v>
      </c>
      <c r="E154" t="str">
        <f>'AP-Liste'!D44</f>
        <v>648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1146</v>
      </c>
      <c r="D155" t="str">
        <f>'AP-Liste'!C45</f>
        <v>de0</v>
      </c>
      <c r="E155" t="str">
        <f>'AP-Liste'!D45</f>
        <v>648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1146</v>
      </c>
      <c r="D156" t="str">
        <f>'AP-Liste'!C46</f>
        <v>de0</v>
      </c>
      <c r="E156" t="str">
        <f>'AP-Liste'!D46</f>
        <v>648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1146</v>
      </c>
      <c r="D157" t="str">
        <f>'AP-Liste'!C47</f>
        <v>de0</v>
      </c>
      <c r="E157" t="str">
        <f>'AP-Liste'!D47</f>
        <v>648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1146</v>
      </c>
      <c r="D158" t="str">
        <f>'AP-Liste'!C48</f>
        <v>de0</v>
      </c>
      <c r="E158" t="str">
        <f>'AP-Liste'!D48</f>
        <v>648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1146</v>
      </c>
      <c r="D159" t="str">
        <f>'AP-Liste'!C49</f>
        <v>de0</v>
      </c>
      <c r="E159" t="str">
        <f>'AP-Liste'!D49</f>
        <v>648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1146</v>
      </c>
      <c r="D160" t="str">
        <f>'AP-Liste'!C50</f>
        <v>de0</v>
      </c>
      <c r="E160" t="str">
        <f>'AP-Liste'!D50</f>
        <v>648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1146</v>
      </c>
      <c r="D161" t="str">
        <f>'AP-Liste'!C51</f>
        <v>de0</v>
      </c>
      <c r="E161" t="str">
        <f>'AP-Liste'!D51</f>
        <v>648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1146</v>
      </c>
      <c r="D162" t="str">
        <f>'AP-Liste'!C52</f>
        <v>de0</v>
      </c>
      <c r="E162" t="str">
        <f>'AP-Liste'!D52</f>
        <v>648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1146</v>
      </c>
      <c r="D163" t="str">
        <f>'AP-Liste'!C53</f>
        <v>de0</v>
      </c>
      <c r="E163" t="str">
        <f>'AP-Liste'!D53</f>
        <v>648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1146</v>
      </c>
      <c r="D164" t="str">
        <f>'AP-Liste'!C54</f>
        <v>de0</v>
      </c>
      <c r="E164" t="str">
        <f>'AP-Liste'!D54</f>
        <v>648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1146</v>
      </c>
      <c r="D165" t="str">
        <f>'AP-Liste'!C55</f>
        <v>de0</v>
      </c>
      <c r="E165" t="str">
        <f>'AP-Liste'!D55</f>
        <v>648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1146</v>
      </c>
      <c r="D166" t="str">
        <f>'AP-Liste'!C56</f>
        <v>de0</v>
      </c>
      <c r="E166" t="str">
        <f>'AP-Liste'!D56</f>
        <v>648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1146</v>
      </c>
      <c r="D167" t="str">
        <f>'AP-Liste'!C57</f>
        <v>de0</v>
      </c>
      <c r="E167" t="str">
        <f>'AP-Liste'!D57</f>
        <v>648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1159</v>
      </c>
      <c r="D169" t="str">
        <f>D4</f>
        <v>de0</v>
      </c>
      <c r="E169" t="str">
        <f t="shared" ref="E169:G169" si="0">E4</f>
        <v>648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1159</v>
      </c>
      <c r="D170" t="str">
        <f t="shared" ref="D170:G170" si="1">D5</f>
        <v>de0</v>
      </c>
      <c r="E170" t="str">
        <f t="shared" si="1"/>
        <v>648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1159</v>
      </c>
      <c r="D171" t="str">
        <f t="shared" ref="D171:G171" si="2">D6</f>
        <v>de0</v>
      </c>
      <c r="E171" t="str">
        <f t="shared" si="2"/>
        <v>648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1159</v>
      </c>
      <c r="D172" t="str">
        <f t="shared" ref="D172:G172" si="3">D7</f>
        <v>de0</v>
      </c>
      <c r="E172" t="str">
        <f t="shared" si="3"/>
        <v>648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1159</v>
      </c>
      <c r="D173" t="str">
        <f t="shared" ref="D173:G173" si="4">D8</f>
        <v>de0</v>
      </c>
      <c r="E173" t="str">
        <f t="shared" si="4"/>
        <v>648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1159</v>
      </c>
      <c r="D174" t="str">
        <f t="shared" ref="D174:G174" si="5">D9</f>
        <v>de0</v>
      </c>
      <c r="E174" t="str">
        <f t="shared" si="5"/>
        <v>648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1159</v>
      </c>
      <c r="D175" t="str">
        <f t="shared" ref="D175:G175" si="6">D10</f>
        <v>de0</v>
      </c>
      <c r="E175" t="str">
        <f t="shared" si="6"/>
        <v>648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1159</v>
      </c>
      <c r="D176" t="str">
        <f t="shared" ref="D176:G176" si="7">D11</f>
        <v>de0</v>
      </c>
      <c r="E176" t="str">
        <f t="shared" si="7"/>
        <v>648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1159</v>
      </c>
      <c r="D177" t="str">
        <f t="shared" ref="D177:G177" si="8">D12</f>
        <v>de0</v>
      </c>
      <c r="E177" t="str">
        <f t="shared" si="8"/>
        <v>648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1159</v>
      </c>
      <c r="D178" t="str">
        <f t="shared" ref="D178:G178" si="9">D13</f>
        <v>de0</v>
      </c>
      <c r="E178" t="str">
        <f t="shared" si="9"/>
        <v>648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1159</v>
      </c>
      <c r="D179" t="str">
        <f t="shared" ref="D179:G179" si="10">D14</f>
        <v>de0</v>
      </c>
      <c r="E179" t="str">
        <f t="shared" si="10"/>
        <v>648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1159</v>
      </c>
      <c r="D180" t="str">
        <f t="shared" ref="D180:G180" si="11">D15</f>
        <v>de0</v>
      </c>
      <c r="E180" t="str">
        <f t="shared" si="11"/>
        <v>648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1159</v>
      </c>
      <c r="D181" t="str">
        <f t="shared" ref="D181:G181" si="12">D16</f>
        <v>de0</v>
      </c>
      <c r="E181" t="str">
        <f t="shared" si="12"/>
        <v>648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1159</v>
      </c>
      <c r="D182" t="str">
        <f t="shared" ref="D182:G182" si="13">D17</f>
        <v>de0</v>
      </c>
      <c r="E182" t="str">
        <f t="shared" si="13"/>
        <v>648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1159</v>
      </c>
      <c r="D183" t="str">
        <f t="shared" ref="D183:G183" si="14">D18</f>
        <v>de0</v>
      </c>
      <c r="E183" t="str">
        <f t="shared" si="14"/>
        <v>648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1159</v>
      </c>
      <c r="D184" t="str">
        <f t="shared" ref="D184:G184" si="15">D19</f>
        <v>de0</v>
      </c>
      <c r="E184" t="str">
        <f t="shared" si="15"/>
        <v>648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1159</v>
      </c>
      <c r="D185" t="str">
        <f t="shared" ref="D185:G185" si="16">D20</f>
        <v>de0</v>
      </c>
      <c r="E185" t="str">
        <f t="shared" si="16"/>
        <v>648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1159</v>
      </c>
      <c r="D186" t="str">
        <f t="shared" ref="D186:G186" si="17">D21</f>
        <v>de0</v>
      </c>
      <c r="E186" t="str">
        <f t="shared" si="17"/>
        <v>648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1159</v>
      </c>
      <c r="D187" t="str">
        <f t="shared" ref="D187:G187" si="18">D22</f>
        <v>de0</v>
      </c>
      <c r="E187" t="str">
        <f t="shared" si="18"/>
        <v>648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1159</v>
      </c>
      <c r="D188" t="str">
        <f t="shared" ref="D188:G188" si="19">D23</f>
        <v>de0</v>
      </c>
      <c r="E188" t="str">
        <f t="shared" si="19"/>
        <v>648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1159</v>
      </c>
      <c r="D189" t="str">
        <f t="shared" ref="D189:G189" si="20">D24</f>
        <v>de0</v>
      </c>
      <c r="E189" t="str">
        <f t="shared" si="20"/>
        <v>648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1159</v>
      </c>
      <c r="D190" t="str">
        <f t="shared" ref="D190:G190" si="21">D25</f>
        <v>de0</v>
      </c>
      <c r="E190" t="str">
        <f t="shared" si="21"/>
        <v>648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1159</v>
      </c>
      <c r="D191" t="str">
        <f t="shared" ref="D191:G191" si="22">D26</f>
        <v>de0</v>
      </c>
      <c r="E191" t="str">
        <f t="shared" si="22"/>
        <v>648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1159</v>
      </c>
      <c r="D192" t="str">
        <f t="shared" ref="D192:G192" si="23">D27</f>
        <v>de0</v>
      </c>
      <c r="E192" t="str">
        <f t="shared" si="23"/>
        <v>648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1159</v>
      </c>
      <c r="D193" t="str">
        <f t="shared" ref="D193:G193" si="24">D28</f>
        <v>de0</v>
      </c>
      <c r="E193" t="str">
        <f t="shared" si="24"/>
        <v>648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1159</v>
      </c>
      <c r="D194" t="str">
        <f t="shared" ref="D194:G194" si="25">D29</f>
        <v>de0</v>
      </c>
      <c r="E194" t="str">
        <f t="shared" si="25"/>
        <v>648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1159</v>
      </c>
      <c r="D195" t="str">
        <f t="shared" ref="D195:G195" si="26">D30</f>
        <v>de0</v>
      </c>
      <c r="E195" t="str">
        <f t="shared" si="26"/>
        <v>648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1159</v>
      </c>
      <c r="D196" t="str">
        <f t="shared" ref="D196:G196" si="27">D31</f>
        <v>de0</v>
      </c>
      <c r="E196" t="str">
        <f t="shared" si="27"/>
        <v>648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1159</v>
      </c>
      <c r="D197" t="str">
        <f t="shared" ref="D197:G197" si="28">D32</f>
        <v>de0</v>
      </c>
      <c r="E197" t="str">
        <f t="shared" si="28"/>
        <v>648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1159</v>
      </c>
      <c r="D198" t="str">
        <f t="shared" ref="D198:G198" si="29">D33</f>
        <v>de0</v>
      </c>
      <c r="E198" t="str">
        <f t="shared" si="29"/>
        <v>648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1159</v>
      </c>
      <c r="D199" t="str">
        <f t="shared" ref="D199:G199" si="30">D34</f>
        <v>de0</v>
      </c>
      <c r="E199" t="str">
        <f t="shared" si="30"/>
        <v>648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1159</v>
      </c>
      <c r="D200" t="str">
        <f t="shared" ref="D200:G200" si="31">D35</f>
        <v>de0</v>
      </c>
      <c r="E200" t="str">
        <f t="shared" si="31"/>
        <v>648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1159</v>
      </c>
      <c r="D201" t="str">
        <f t="shared" ref="D201:G201" si="32">D36</f>
        <v>de0</v>
      </c>
      <c r="E201" t="str">
        <f t="shared" si="32"/>
        <v>648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1159</v>
      </c>
      <c r="D202" t="str">
        <f t="shared" ref="D202:G202" si="33">D37</f>
        <v>de0</v>
      </c>
      <c r="E202" t="str">
        <f t="shared" si="33"/>
        <v>648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1159</v>
      </c>
      <c r="D203" t="str">
        <f t="shared" ref="D203:G203" si="34">D38</f>
        <v>de0</v>
      </c>
      <c r="E203" t="str">
        <f t="shared" si="34"/>
        <v>648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1159</v>
      </c>
      <c r="D204" t="str">
        <f t="shared" ref="D204:G204" si="35">D39</f>
        <v>de0</v>
      </c>
      <c r="E204" t="str">
        <f t="shared" si="35"/>
        <v>648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1159</v>
      </c>
      <c r="D205" t="str">
        <f t="shared" ref="D205:G205" si="36">D40</f>
        <v>de0</v>
      </c>
      <c r="E205" t="str">
        <f t="shared" si="36"/>
        <v>648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1159</v>
      </c>
      <c r="D206" t="str">
        <f t="shared" ref="D206:G206" si="37">D41</f>
        <v>de0</v>
      </c>
      <c r="E206" t="str">
        <f t="shared" si="37"/>
        <v>648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1159</v>
      </c>
      <c r="D207" t="str">
        <f t="shared" ref="D207:G207" si="38">D42</f>
        <v>de0</v>
      </c>
      <c r="E207" t="str">
        <f t="shared" si="38"/>
        <v>648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1159</v>
      </c>
      <c r="D208" t="str">
        <f t="shared" ref="D208:G208" si="39">D43</f>
        <v>de0</v>
      </c>
      <c r="E208" t="str">
        <f t="shared" si="39"/>
        <v>648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1159</v>
      </c>
      <c r="D209" t="str">
        <f t="shared" ref="D209:G209" si="40">D44</f>
        <v>de0</v>
      </c>
      <c r="E209" t="str">
        <f t="shared" si="40"/>
        <v>648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1159</v>
      </c>
      <c r="D210" t="str">
        <f t="shared" ref="D210:G210" si="41">D45</f>
        <v>de0</v>
      </c>
      <c r="E210" t="str">
        <f t="shared" si="41"/>
        <v>648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1159</v>
      </c>
      <c r="D211" t="str">
        <f t="shared" ref="D211:G211" si="42">D46</f>
        <v>de0</v>
      </c>
      <c r="E211" t="str">
        <f t="shared" si="42"/>
        <v>648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1159</v>
      </c>
      <c r="D212" t="str">
        <f t="shared" ref="D212:G212" si="43">D47</f>
        <v>de0</v>
      </c>
      <c r="E212" t="str">
        <f t="shared" si="43"/>
        <v>648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1159</v>
      </c>
      <c r="D213" t="str">
        <f t="shared" ref="D213:G213" si="44">D48</f>
        <v>de0</v>
      </c>
      <c r="E213" t="str">
        <f t="shared" si="44"/>
        <v>648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1159</v>
      </c>
      <c r="D214" t="str">
        <f t="shared" ref="D214:G214" si="45">D49</f>
        <v>de0</v>
      </c>
      <c r="E214" t="str">
        <f t="shared" si="45"/>
        <v>648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1159</v>
      </c>
      <c r="D215" t="str">
        <f t="shared" ref="D215:G215" si="46">D50</f>
        <v>de0</v>
      </c>
      <c r="E215" t="str">
        <f t="shared" si="46"/>
        <v>648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1159</v>
      </c>
      <c r="D216" t="str">
        <f t="shared" ref="D216:G216" si="47">D51</f>
        <v>de0</v>
      </c>
      <c r="E216" t="str">
        <f t="shared" si="47"/>
        <v>648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1159</v>
      </c>
      <c r="D217" t="str">
        <f t="shared" ref="D217:G217" si="48">D52</f>
        <v>de0</v>
      </c>
      <c r="E217" t="str">
        <f t="shared" si="48"/>
        <v>648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1159</v>
      </c>
      <c r="D218" t="str">
        <f t="shared" ref="D218:G218" si="49">D53</f>
        <v>de0</v>
      </c>
      <c r="E218" t="str">
        <f t="shared" si="49"/>
        <v>648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1159</v>
      </c>
      <c r="D219" t="str">
        <f t="shared" ref="D219:G219" si="50">D54</f>
        <v>de0</v>
      </c>
      <c r="E219" t="str">
        <f t="shared" si="50"/>
        <v>648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1159</v>
      </c>
      <c r="D220" t="str">
        <f t="shared" ref="D220:G220" si="51">D55</f>
        <v>de0</v>
      </c>
      <c r="E220" t="str">
        <f t="shared" si="51"/>
        <v>648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1159</v>
      </c>
      <c r="D221" t="str">
        <f t="shared" ref="D221:G221" si="52">D56</f>
        <v>de0</v>
      </c>
      <c r="E221" t="str">
        <f t="shared" si="52"/>
        <v>648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1159</v>
      </c>
      <c r="D222" t="str">
        <f t="shared" ref="D222:G222" si="53">D57</f>
        <v>de0</v>
      </c>
      <c r="E222" t="str">
        <f t="shared" si="53"/>
        <v>648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648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648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648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648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648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648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648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648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648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648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648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648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648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648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648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648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648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648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648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648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648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648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648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648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648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648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648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648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648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648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648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648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648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648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648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648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648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648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648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648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648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648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648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648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648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648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648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648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648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648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648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648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648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648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648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648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648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648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648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648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648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648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648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648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648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648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648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648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648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648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648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648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648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648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648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648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648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648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648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648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648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648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648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648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648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648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648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648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648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648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648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648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648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648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648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648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648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648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648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648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648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648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648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648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648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648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648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648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29" t="s">
        <v>1115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14"/>
    </row>
    <row r="2" spans="1:24" x14ac:dyDescent="0.3">
      <c r="X2" s="14"/>
    </row>
    <row r="3" spans="1:24" x14ac:dyDescent="0.3">
      <c r="A3" t="s">
        <v>1109</v>
      </c>
      <c r="X3" s="14"/>
    </row>
    <row r="4" spans="1:24" x14ac:dyDescent="0.3">
      <c r="A4" t="s">
        <v>1116</v>
      </c>
      <c r="B4" t="str">
        <f>'AP-Liste'!C4</f>
        <v>de0</v>
      </c>
      <c r="C4" t="str">
        <f>'AP-Liste'!D4</f>
        <v>648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095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095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1117</v>
      </c>
      <c r="X5" s="14"/>
    </row>
    <row r="6" spans="1:24" x14ac:dyDescent="0.3">
      <c r="A6" t="s">
        <v>1116</v>
      </c>
      <c r="B6" t="str">
        <f>'AP-Liste'!C5</f>
        <v>de0</v>
      </c>
      <c r="C6" t="str">
        <f>'AP-Liste'!D5</f>
        <v>648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095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095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1117</v>
      </c>
      <c r="X7" s="14"/>
    </row>
    <row r="8" spans="1:24" x14ac:dyDescent="0.3">
      <c r="A8" t="s">
        <v>1116</v>
      </c>
      <c r="B8" t="str">
        <f>'AP-Liste'!C6</f>
        <v>de0</v>
      </c>
      <c r="C8" t="str">
        <f>'AP-Liste'!D6</f>
        <v>648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095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095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1117</v>
      </c>
      <c r="X9" s="14"/>
    </row>
    <row r="10" spans="1:24" x14ac:dyDescent="0.3">
      <c r="A10" t="s">
        <v>1116</v>
      </c>
      <c r="B10" t="str">
        <f>'AP-Liste'!C7</f>
        <v>de0</v>
      </c>
      <c r="C10" t="str">
        <f>'AP-Liste'!D7</f>
        <v>648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095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095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1117</v>
      </c>
      <c r="X11" s="14"/>
    </row>
    <row r="12" spans="1:24" x14ac:dyDescent="0.3">
      <c r="A12" t="s">
        <v>1116</v>
      </c>
      <c r="B12" t="str">
        <f>'AP-Liste'!C8</f>
        <v>de0</v>
      </c>
      <c r="C12" t="str">
        <f>'AP-Liste'!D8</f>
        <v>648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095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095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1117</v>
      </c>
      <c r="X13" s="14"/>
    </row>
    <row r="14" spans="1:24" x14ac:dyDescent="0.3">
      <c r="A14" t="s">
        <v>1116</v>
      </c>
      <c r="B14" t="str">
        <f>'AP-Liste'!C9</f>
        <v>de0</v>
      </c>
      <c r="C14" t="str">
        <f>'AP-Liste'!D9</f>
        <v>648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095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095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1117</v>
      </c>
      <c r="X15" s="14"/>
    </row>
    <row r="16" spans="1:24" x14ac:dyDescent="0.3">
      <c r="A16" t="s">
        <v>1116</v>
      </c>
      <c r="B16" t="str">
        <f>'AP-Liste'!C10</f>
        <v>de0</v>
      </c>
      <c r="C16" t="str">
        <f>'AP-Liste'!D10</f>
        <v>648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095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095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1117</v>
      </c>
      <c r="X17" s="14"/>
    </row>
    <row r="18" spans="1:24" x14ac:dyDescent="0.3">
      <c r="A18" t="s">
        <v>1116</v>
      </c>
      <c r="B18" t="str">
        <f>'AP-Liste'!C11</f>
        <v>de0</v>
      </c>
      <c r="C18" t="str">
        <f>'AP-Liste'!D11</f>
        <v>648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095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095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1117</v>
      </c>
      <c r="X19" s="14"/>
    </row>
    <row r="20" spans="1:24" x14ac:dyDescent="0.3">
      <c r="A20" t="s">
        <v>1116</v>
      </c>
      <c r="B20" t="str">
        <f>'AP-Liste'!C12</f>
        <v>de0</v>
      </c>
      <c r="C20" t="str">
        <f>'AP-Liste'!D12</f>
        <v>648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095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095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1117</v>
      </c>
      <c r="X21" s="14"/>
    </row>
    <row r="22" spans="1:24" x14ac:dyDescent="0.3">
      <c r="A22" t="s">
        <v>1116</v>
      </c>
      <c r="B22" t="str">
        <f>'AP-Liste'!C13</f>
        <v>de0</v>
      </c>
      <c r="C22" t="str">
        <f>'AP-Liste'!D13</f>
        <v>648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095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095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1117</v>
      </c>
      <c r="X23" s="14"/>
    </row>
    <row r="24" spans="1:24" x14ac:dyDescent="0.3">
      <c r="A24" t="s">
        <v>1116</v>
      </c>
      <c r="B24" t="str">
        <f>'AP-Liste'!C14</f>
        <v>de0</v>
      </c>
      <c r="C24" t="str">
        <f>'AP-Liste'!D14</f>
        <v>648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095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095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1117</v>
      </c>
      <c r="X25" s="14"/>
    </row>
    <row r="26" spans="1:24" x14ac:dyDescent="0.3">
      <c r="A26" t="s">
        <v>1116</v>
      </c>
      <c r="B26" t="str">
        <f>'AP-Liste'!C15</f>
        <v>de0</v>
      </c>
      <c r="C26" t="str">
        <f>'AP-Liste'!D15</f>
        <v>648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095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095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1117</v>
      </c>
      <c r="X27" s="14"/>
    </row>
    <row r="28" spans="1:24" x14ac:dyDescent="0.3">
      <c r="A28" t="s">
        <v>1116</v>
      </c>
      <c r="B28" t="str">
        <f>'AP-Liste'!C16</f>
        <v>de0</v>
      </c>
      <c r="C28" t="str">
        <f>'AP-Liste'!D16</f>
        <v>648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095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095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1117</v>
      </c>
      <c r="X29" s="14"/>
    </row>
    <row r="30" spans="1:24" x14ac:dyDescent="0.3">
      <c r="A30" t="s">
        <v>1116</v>
      </c>
      <c r="B30" t="str">
        <f>'AP-Liste'!C17</f>
        <v>de0</v>
      </c>
      <c r="C30" t="str">
        <f>'AP-Liste'!D17</f>
        <v>648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095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095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1117</v>
      </c>
      <c r="X31" s="14"/>
    </row>
    <row r="32" spans="1:24" x14ac:dyDescent="0.3">
      <c r="A32" t="s">
        <v>1116</v>
      </c>
      <c r="B32" t="str">
        <f>'AP-Liste'!C18</f>
        <v>de0</v>
      </c>
      <c r="C32" t="str">
        <f>'AP-Liste'!D18</f>
        <v>648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095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095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1117</v>
      </c>
      <c r="X33" s="14"/>
    </row>
    <row r="34" spans="1:24" x14ac:dyDescent="0.3">
      <c r="A34" t="s">
        <v>1116</v>
      </c>
      <c r="B34" t="str">
        <f>'AP-Liste'!C19</f>
        <v>de0</v>
      </c>
      <c r="C34" t="str">
        <f>'AP-Liste'!D19</f>
        <v>648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095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095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1117</v>
      </c>
      <c r="X35" s="14"/>
    </row>
    <row r="36" spans="1:24" x14ac:dyDescent="0.3">
      <c r="A36" t="s">
        <v>1116</v>
      </c>
      <c r="B36" t="str">
        <f>'AP-Liste'!C20</f>
        <v>de0</v>
      </c>
      <c r="C36" t="str">
        <f>'AP-Liste'!D20</f>
        <v>648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095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095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1117</v>
      </c>
      <c r="X37" s="14"/>
    </row>
    <row r="38" spans="1:24" x14ac:dyDescent="0.3">
      <c r="A38" t="s">
        <v>1116</v>
      </c>
      <c r="B38" t="str">
        <f>'AP-Liste'!C21</f>
        <v>de0</v>
      </c>
      <c r="C38" t="str">
        <f>'AP-Liste'!D21</f>
        <v>648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095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095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1117</v>
      </c>
      <c r="X39" s="14"/>
    </row>
    <row r="40" spans="1:24" x14ac:dyDescent="0.3">
      <c r="A40" t="s">
        <v>1116</v>
      </c>
      <c r="B40" t="str">
        <f>'AP-Liste'!C22</f>
        <v>de0</v>
      </c>
      <c r="C40" t="str">
        <f>'AP-Liste'!D22</f>
        <v>648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095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095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1117</v>
      </c>
      <c r="X41" s="14"/>
    </row>
    <row r="42" spans="1:24" x14ac:dyDescent="0.3">
      <c r="A42" t="s">
        <v>1116</v>
      </c>
      <c r="B42" t="str">
        <f>'AP-Liste'!C23</f>
        <v>de0</v>
      </c>
      <c r="C42" t="str">
        <f>'AP-Liste'!D23</f>
        <v>648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095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095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1117</v>
      </c>
      <c r="X43" s="14"/>
    </row>
    <row r="44" spans="1:24" x14ac:dyDescent="0.3">
      <c r="A44" t="s">
        <v>1116</v>
      </c>
      <c r="B44" t="str">
        <f>'AP-Liste'!C24</f>
        <v>de0</v>
      </c>
      <c r="C44" t="str">
        <f>'AP-Liste'!D24</f>
        <v>648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095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095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1117</v>
      </c>
      <c r="X45" s="14"/>
    </row>
    <row r="46" spans="1:24" x14ac:dyDescent="0.3">
      <c r="A46" t="s">
        <v>1116</v>
      </c>
      <c r="B46" t="str">
        <f>'AP-Liste'!C25</f>
        <v>de0</v>
      </c>
      <c r="C46" t="str">
        <f>'AP-Liste'!D25</f>
        <v>648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095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095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1117</v>
      </c>
      <c r="X47" s="14"/>
    </row>
    <row r="48" spans="1:24" x14ac:dyDescent="0.3">
      <c r="A48" t="s">
        <v>1116</v>
      </c>
      <c r="B48" t="str">
        <f>'AP-Liste'!C26</f>
        <v>de0</v>
      </c>
      <c r="C48" t="str">
        <f>'AP-Liste'!D26</f>
        <v>648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095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095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1117</v>
      </c>
      <c r="X49" s="14"/>
    </row>
    <row r="50" spans="1:24" x14ac:dyDescent="0.3">
      <c r="A50" t="s">
        <v>1116</v>
      </c>
      <c r="B50" t="str">
        <f>'AP-Liste'!C27</f>
        <v>de0</v>
      </c>
      <c r="C50" t="str">
        <f>'AP-Liste'!D27</f>
        <v>648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095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095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1117</v>
      </c>
      <c r="X51" s="14"/>
    </row>
    <row r="52" spans="1:24" x14ac:dyDescent="0.3">
      <c r="A52" t="s">
        <v>1116</v>
      </c>
      <c r="B52" t="str">
        <f>'AP-Liste'!C28</f>
        <v>de0</v>
      </c>
      <c r="C52" t="str">
        <f>'AP-Liste'!D28</f>
        <v>648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095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095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1117</v>
      </c>
      <c r="X53" s="14"/>
    </row>
    <row r="54" spans="1:24" x14ac:dyDescent="0.3">
      <c r="A54" t="s">
        <v>1116</v>
      </c>
      <c r="B54" t="str">
        <f>'AP-Liste'!C29</f>
        <v>de0</v>
      </c>
      <c r="C54" t="str">
        <f>'AP-Liste'!D29</f>
        <v>648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095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095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1117</v>
      </c>
      <c r="X55" s="14"/>
    </row>
    <row r="56" spans="1:24" x14ac:dyDescent="0.3">
      <c r="A56" t="s">
        <v>1116</v>
      </c>
      <c r="B56" t="str">
        <f>'AP-Liste'!C30</f>
        <v>de0</v>
      </c>
      <c r="C56" t="str">
        <f>'AP-Liste'!D30</f>
        <v>648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095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095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1117</v>
      </c>
      <c r="X57" s="14"/>
    </row>
    <row r="58" spans="1:24" x14ac:dyDescent="0.3">
      <c r="A58" t="s">
        <v>1116</v>
      </c>
      <c r="B58" t="str">
        <f>'AP-Liste'!C31</f>
        <v>de0</v>
      </c>
      <c r="C58" t="str">
        <f>'AP-Liste'!D31</f>
        <v>648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095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095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1117</v>
      </c>
      <c r="X59" s="14"/>
    </row>
    <row r="60" spans="1:24" x14ac:dyDescent="0.3">
      <c r="A60" t="s">
        <v>1116</v>
      </c>
      <c r="B60" t="str">
        <f>'AP-Liste'!C32</f>
        <v>de0</v>
      </c>
      <c r="C60" t="str">
        <f>'AP-Liste'!D32</f>
        <v>648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095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095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1117</v>
      </c>
      <c r="X61" s="14"/>
    </row>
    <row r="62" spans="1:24" x14ac:dyDescent="0.3">
      <c r="A62" t="s">
        <v>1116</v>
      </c>
      <c r="B62" t="str">
        <f>'AP-Liste'!C33</f>
        <v>de0</v>
      </c>
      <c r="C62" t="str">
        <f>'AP-Liste'!D33</f>
        <v>648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095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095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1117</v>
      </c>
      <c r="X63" s="14"/>
    </row>
    <row r="64" spans="1:24" x14ac:dyDescent="0.3">
      <c r="A64" t="s">
        <v>1116</v>
      </c>
      <c r="B64" t="str">
        <f>'AP-Liste'!C34</f>
        <v>de0</v>
      </c>
      <c r="C64" t="str">
        <f>'AP-Liste'!D34</f>
        <v>648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095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095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1117</v>
      </c>
      <c r="X65" s="14"/>
    </row>
    <row r="66" spans="1:24" x14ac:dyDescent="0.3">
      <c r="A66" t="s">
        <v>1116</v>
      </c>
      <c r="B66" t="str">
        <f>'AP-Liste'!C35</f>
        <v>de0</v>
      </c>
      <c r="C66" t="str">
        <f>'AP-Liste'!D35</f>
        <v>648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095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095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1117</v>
      </c>
      <c r="X67" s="14"/>
    </row>
    <row r="68" spans="1:24" x14ac:dyDescent="0.3">
      <c r="A68" t="s">
        <v>1116</v>
      </c>
      <c r="B68" t="str">
        <f>'AP-Liste'!C36</f>
        <v>de0</v>
      </c>
      <c r="C68" t="str">
        <f>'AP-Liste'!D36</f>
        <v>648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095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095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1117</v>
      </c>
      <c r="X69" s="14"/>
    </row>
    <row r="70" spans="1:24" x14ac:dyDescent="0.3">
      <c r="A70" t="s">
        <v>1116</v>
      </c>
      <c r="B70" t="str">
        <f>'AP-Liste'!C37</f>
        <v>de0</v>
      </c>
      <c r="C70" t="str">
        <f>'AP-Liste'!D37</f>
        <v>648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095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095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1117</v>
      </c>
      <c r="X71" s="14"/>
    </row>
    <row r="72" spans="1:24" x14ac:dyDescent="0.3">
      <c r="A72" t="s">
        <v>1116</v>
      </c>
      <c r="B72" t="str">
        <f>'AP-Liste'!C38</f>
        <v>de0</v>
      </c>
      <c r="C72" t="str">
        <f>'AP-Liste'!D38</f>
        <v>648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095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095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1117</v>
      </c>
      <c r="X73" s="14"/>
    </row>
    <row r="74" spans="1:24" x14ac:dyDescent="0.3">
      <c r="A74" t="s">
        <v>1116</v>
      </c>
      <c r="B74" t="str">
        <f>'AP-Liste'!C39</f>
        <v>de0</v>
      </c>
      <c r="C74" t="str">
        <f>'AP-Liste'!D39</f>
        <v>648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095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095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1117</v>
      </c>
      <c r="X75" s="14"/>
    </row>
    <row r="76" spans="1:24" x14ac:dyDescent="0.3">
      <c r="A76" t="s">
        <v>1116</v>
      </c>
      <c r="B76" t="str">
        <f>'AP-Liste'!C40</f>
        <v>de0</v>
      </c>
      <c r="C76" t="str">
        <f>'AP-Liste'!D40</f>
        <v>648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095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095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1117</v>
      </c>
      <c r="X77" s="14"/>
    </row>
    <row r="78" spans="1:24" x14ac:dyDescent="0.3">
      <c r="A78" t="s">
        <v>1116</v>
      </c>
      <c r="B78" t="str">
        <f>'AP-Liste'!C41</f>
        <v>de0</v>
      </c>
      <c r="C78" t="str">
        <f>'AP-Liste'!D41</f>
        <v>648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095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095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1117</v>
      </c>
      <c r="X79" s="14"/>
    </row>
    <row r="80" spans="1:24" x14ac:dyDescent="0.3">
      <c r="A80" t="s">
        <v>1116</v>
      </c>
      <c r="B80" t="str">
        <f>'AP-Liste'!C42</f>
        <v>de0</v>
      </c>
      <c r="C80" t="str">
        <f>'AP-Liste'!D42</f>
        <v>648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095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095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1117</v>
      </c>
      <c r="X81" s="14"/>
    </row>
    <row r="82" spans="1:24" x14ac:dyDescent="0.3">
      <c r="A82" t="s">
        <v>1116</v>
      </c>
      <c r="B82" t="str">
        <f>'AP-Liste'!C43</f>
        <v>de0</v>
      </c>
      <c r="C82" t="str">
        <f>'AP-Liste'!D43</f>
        <v>648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095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095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1117</v>
      </c>
      <c r="X83" s="14"/>
    </row>
    <row r="84" spans="1:24" x14ac:dyDescent="0.3">
      <c r="A84" t="s">
        <v>1116</v>
      </c>
      <c r="B84" t="str">
        <f>'AP-Liste'!C44</f>
        <v>de0</v>
      </c>
      <c r="C84" t="str">
        <f>'AP-Liste'!D44</f>
        <v>648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095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095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1117</v>
      </c>
      <c r="X85" s="14"/>
    </row>
    <row r="86" spans="1:24" x14ac:dyDescent="0.3">
      <c r="A86" t="s">
        <v>1116</v>
      </c>
      <c r="B86" t="str">
        <f>'AP-Liste'!C45</f>
        <v>de0</v>
      </c>
      <c r="C86" t="str">
        <f>'AP-Liste'!D45</f>
        <v>648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095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095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1117</v>
      </c>
      <c r="X87" s="14"/>
    </row>
    <row r="88" spans="1:24" x14ac:dyDescent="0.3">
      <c r="A88" t="s">
        <v>1116</v>
      </c>
      <c r="B88" t="str">
        <f>'AP-Liste'!C46</f>
        <v>de0</v>
      </c>
      <c r="C88" t="str">
        <f>'AP-Liste'!D46</f>
        <v>648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095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095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1117</v>
      </c>
      <c r="X89" s="14"/>
    </row>
    <row r="90" spans="1:24" x14ac:dyDescent="0.3">
      <c r="A90" t="s">
        <v>1116</v>
      </c>
      <c r="B90" t="str">
        <f>'AP-Liste'!C47</f>
        <v>de0</v>
      </c>
      <c r="C90" t="str">
        <f>'AP-Liste'!D47</f>
        <v>648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095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095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1117</v>
      </c>
      <c r="X91" s="14"/>
    </row>
    <row r="92" spans="1:24" x14ac:dyDescent="0.3">
      <c r="A92" t="s">
        <v>1116</v>
      </c>
      <c r="B92" t="str">
        <f>'AP-Liste'!C48</f>
        <v>de0</v>
      </c>
      <c r="C92" t="str">
        <f>'AP-Liste'!D48</f>
        <v>648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095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095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1117</v>
      </c>
      <c r="X93" s="14"/>
    </row>
    <row r="94" spans="1:24" x14ac:dyDescent="0.3">
      <c r="A94" t="s">
        <v>1116</v>
      </c>
      <c r="B94" t="str">
        <f>'AP-Liste'!C49</f>
        <v>de0</v>
      </c>
      <c r="C94" t="str">
        <f>'AP-Liste'!D49</f>
        <v>648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095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095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1117</v>
      </c>
      <c r="X95" s="14"/>
    </row>
    <row r="96" spans="1:24" x14ac:dyDescent="0.3">
      <c r="A96" t="s">
        <v>1116</v>
      </c>
      <c r="B96" t="str">
        <f>'AP-Liste'!C50</f>
        <v>de0</v>
      </c>
      <c r="C96" t="str">
        <f>'AP-Liste'!D50</f>
        <v>648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095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095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1117</v>
      </c>
      <c r="X97" s="14"/>
    </row>
    <row r="98" spans="1:24" x14ac:dyDescent="0.3">
      <c r="A98" t="s">
        <v>1116</v>
      </c>
      <c r="B98" t="str">
        <f>'AP-Liste'!C51</f>
        <v>de0</v>
      </c>
      <c r="C98" t="str">
        <f>'AP-Liste'!D51</f>
        <v>648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095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095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1117</v>
      </c>
      <c r="X99" s="14"/>
    </row>
    <row r="100" spans="1:24" x14ac:dyDescent="0.3">
      <c r="A100" t="s">
        <v>1116</v>
      </c>
      <c r="B100" t="str">
        <f>'AP-Liste'!C52</f>
        <v>de0</v>
      </c>
      <c r="C100" t="str">
        <f>'AP-Liste'!D52</f>
        <v>648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095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095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1117</v>
      </c>
      <c r="X101" s="14"/>
    </row>
    <row r="102" spans="1:24" x14ac:dyDescent="0.3">
      <c r="A102" t="s">
        <v>1116</v>
      </c>
      <c r="B102" t="str">
        <f>'AP-Liste'!C53</f>
        <v>de0</v>
      </c>
      <c r="C102" t="str">
        <f>'AP-Liste'!D53</f>
        <v>648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095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095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1117</v>
      </c>
      <c r="X103" s="14"/>
    </row>
    <row r="104" spans="1:24" x14ac:dyDescent="0.3">
      <c r="A104" t="s">
        <v>1116</v>
      </c>
      <c r="B104" t="str">
        <f>'AP-Liste'!C54</f>
        <v>de0</v>
      </c>
      <c r="C104" t="str">
        <f>'AP-Liste'!D54</f>
        <v>648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095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095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1117</v>
      </c>
      <c r="X105" s="14"/>
    </row>
    <row r="106" spans="1:24" x14ac:dyDescent="0.3">
      <c r="A106" t="s">
        <v>1116</v>
      </c>
      <c r="B106" t="str">
        <f>'AP-Liste'!C55</f>
        <v>de0</v>
      </c>
      <c r="C106" t="str">
        <f>'AP-Liste'!D55</f>
        <v>648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095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095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1117</v>
      </c>
      <c r="X107" s="14"/>
    </row>
    <row r="108" spans="1:24" x14ac:dyDescent="0.3">
      <c r="A108" t="s">
        <v>1116</v>
      </c>
      <c r="B108" t="str">
        <f>'AP-Liste'!C56</f>
        <v>de0</v>
      </c>
      <c r="C108" t="str">
        <f>'AP-Liste'!D56</f>
        <v>648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095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095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1117</v>
      </c>
      <c r="X109" s="14"/>
    </row>
    <row r="110" spans="1:24" x14ac:dyDescent="0.3">
      <c r="A110" t="s">
        <v>1116</v>
      </c>
      <c r="B110" t="str">
        <f>'AP-Liste'!C57</f>
        <v>de0</v>
      </c>
      <c r="C110" t="str">
        <f>'AP-Liste'!D57</f>
        <v>648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095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095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1117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74"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1124</v>
      </c>
      <c r="B1" s="29"/>
      <c r="C1" s="29"/>
      <c r="D1" s="29"/>
      <c r="E1" s="29"/>
      <c r="F1" s="15"/>
    </row>
    <row r="2" spans="1:6" x14ac:dyDescent="0.3">
      <c r="F2" s="15"/>
    </row>
    <row r="3" spans="1:6" x14ac:dyDescent="0.3">
      <c r="A3" t="s">
        <v>1109</v>
      </c>
      <c r="F3" s="15"/>
    </row>
    <row r="4" spans="1:6" x14ac:dyDescent="0.3">
      <c r="A4" t="s">
        <v>1147</v>
      </c>
      <c r="B4" t="str">
        <f>'AP-Liste'!C4</f>
        <v>de0</v>
      </c>
      <c r="C4" t="str">
        <f>'AP-Liste'!D4</f>
        <v>648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1117</v>
      </c>
      <c r="F5" s="15"/>
    </row>
    <row r="6" spans="1:6" x14ac:dyDescent="0.3">
      <c r="A6" t="s">
        <v>1147</v>
      </c>
      <c r="B6" t="str">
        <f>'AP-Liste'!C5</f>
        <v>de0</v>
      </c>
      <c r="C6" t="str">
        <f>'AP-Liste'!D5</f>
        <v>648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1117</v>
      </c>
      <c r="F7" s="15"/>
    </row>
    <row r="8" spans="1:6" x14ac:dyDescent="0.3">
      <c r="A8" t="s">
        <v>1147</v>
      </c>
      <c r="B8" t="str">
        <f>'AP-Liste'!C6</f>
        <v>de0</v>
      </c>
      <c r="C8" t="str">
        <f>'AP-Liste'!D6</f>
        <v>648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1117</v>
      </c>
      <c r="F9" s="15"/>
    </row>
    <row r="10" spans="1:6" x14ac:dyDescent="0.3">
      <c r="A10" t="s">
        <v>1147</v>
      </c>
      <c r="B10" t="str">
        <f>'AP-Liste'!C7</f>
        <v>de0</v>
      </c>
      <c r="C10" t="str">
        <f>'AP-Liste'!D7</f>
        <v>648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1117</v>
      </c>
      <c r="F11" s="15"/>
    </row>
    <row r="12" spans="1:6" x14ac:dyDescent="0.3">
      <c r="A12" t="s">
        <v>1147</v>
      </c>
      <c r="B12" t="str">
        <f>'AP-Liste'!C8</f>
        <v>de0</v>
      </c>
      <c r="C12" t="str">
        <f>'AP-Liste'!D8</f>
        <v>648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1117</v>
      </c>
      <c r="F13" s="15"/>
    </row>
    <row r="14" spans="1:6" x14ac:dyDescent="0.3">
      <c r="A14" t="s">
        <v>1147</v>
      </c>
      <c r="B14" t="str">
        <f>'AP-Liste'!C9</f>
        <v>de0</v>
      </c>
      <c r="C14" t="str">
        <f>'AP-Liste'!D9</f>
        <v>648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1117</v>
      </c>
      <c r="F15" s="15"/>
    </row>
    <row r="16" spans="1:6" x14ac:dyDescent="0.3">
      <c r="A16" t="s">
        <v>1147</v>
      </c>
      <c r="B16" t="str">
        <f>'AP-Liste'!C10</f>
        <v>de0</v>
      </c>
      <c r="C16" t="str">
        <f>'AP-Liste'!D10</f>
        <v>648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1117</v>
      </c>
      <c r="F17" s="15"/>
    </row>
    <row r="18" spans="1:6" x14ac:dyDescent="0.3">
      <c r="A18" t="s">
        <v>1147</v>
      </c>
      <c r="B18" t="str">
        <f>'AP-Liste'!C11</f>
        <v>de0</v>
      </c>
      <c r="C18" t="str">
        <f>'AP-Liste'!D11</f>
        <v>648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1117</v>
      </c>
      <c r="F19" s="15"/>
    </row>
    <row r="20" spans="1:6" x14ac:dyDescent="0.3">
      <c r="A20" t="s">
        <v>1147</v>
      </c>
      <c r="B20" t="str">
        <f>'AP-Liste'!C12</f>
        <v>de0</v>
      </c>
      <c r="C20" t="str">
        <f>'AP-Liste'!D12</f>
        <v>648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1117</v>
      </c>
      <c r="F21" s="15"/>
    </row>
    <row r="22" spans="1:6" x14ac:dyDescent="0.3">
      <c r="A22" t="s">
        <v>1147</v>
      </c>
      <c r="B22" t="str">
        <f>'AP-Liste'!C13</f>
        <v>de0</v>
      </c>
      <c r="C22" t="str">
        <f>'AP-Liste'!D13</f>
        <v>648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1117</v>
      </c>
      <c r="F23" s="15"/>
    </row>
    <row r="24" spans="1:6" x14ac:dyDescent="0.3">
      <c r="A24" t="s">
        <v>1147</v>
      </c>
      <c r="B24" t="str">
        <f>'AP-Liste'!C14</f>
        <v>de0</v>
      </c>
      <c r="C24" t="str">
        <f>'AP-Liste'!D14</f>
        <v>648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1117</v>
      </c>
      <c r="F25" s="15"/>
    </row>
    <row r="26" spans="1:6" x14ac:dyDescent="0.3">
      <c r="A26" t="s">
        <v>1147</v>
      </c>
      <c r="B26" t="str">
        <f>'AP-Liste'!C15</f>
        <v>de0</v>
      </c>
      <c r="C26" t="str">
        <f>'AP-Liste'!D15</f>
        <v>648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1117</v>
      </c>
      <c r="F27" s="15"/>
    </row>
    <row r="28" spans="1:6" x14ac:dyDescent="0.3">
      <c r="A28" t="s">
        <v>1147</v>
      </c>
      <c r="B28" t="str">
        <f>'AP-Liste'!C16</f>
        <v>de0</v>
      </c>
      <c r="C28" t="str">
        <f>'AP-Liste'!D16</f>
        <v>648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1117</v>
      </c>
      <c r="F29" s="15"/>
    </row>
    <row r="30" spans="1:6" x14ac:dyDescent="0.3">
      <c r="A30" t="s">
        <v>1147</v>
      </c>
      <c r="B30" t="str">
        <f>'AP-Liste'!C17</f>
        <v>de0</v>
      </c>
      <c r="C30" t="str">
        <f>'AP-Liste'!D17</f>
        <v>648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1117</v>
      </c>
      <c r="F31" s="15"/>
    </row>
    <row r="32" spans="1:6" x14ac:dyDescent="0.3">
      <c r="A32" t="s">
        <v>1147</v>
      </c>
      <c r="B32" t="str">
        <f>'AP-Liste'!C18</f>
        <v>de0</v>
      </c>
      <c r="C32" t="str">
        <f>'AP-Liste'!D18</f>
        <v>648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1117</v>
      </c>
      <c r="F33" s="15"/>
    </row>
    <row r="34" spans="1:6" x14ac:dyDescent="0.3">
      <c r="A34" t="s">
        <v>1147</v>
      </c>
      <c r="B34" t="str">
        <f>'AP-Liste'!C19</f>
        <v>de0</v>
      </c>
      <c r="C34" t="str">
        <f>'AP-Liste'!D19</f>
        <v>648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1117</v>
      </c>
      <c r="F35" s="15"/>
    </row>
    <row r="36" spans="1:6" x14ac:dyDescent="0.3">
      <c r="A36" t="s">
        <v>1147</v>
      </c>
      <c r="B36" t="str">
        <f>'AP-Liste'!C20</f>
        <v>de0</v>
      </c>
      <c r="C36" t="str">
        <f>'AP-Liste'!D20</f>
        <v>648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1117</v>
      </c>
      <c r="F37" s="15"/>
    </row>
    <row r="38" spans="1:6" x14ac:dyDescent="0.3">
      <c r="A38" t="s">
        <v>1147</v>
      </c>
      <c r="B38" t="str">
        <f>'AP-Liste'!C21</f>
        <v>de0</v>
      </c>
      <c r="C38" t="str">
        <f>'AP-Liste'!D21</f>
        <v>648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1117</v>
      </c>
      <c r="F39" s="15"/>
    </row>
    <row r="40" spans="1:6" x14ac:dyDescent="0.3">
      <c r="A40" t="s">
        <v>1147</v>
      </c>
      <c r="B40" t="str">
        <f>'AP-Liste'!C22</f>
        <v>de0</v>
      </c>
      <c r="C40" t="str">
        <f>'AP-Liste'!D22</f>
        <v>648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1117</v>
      </c>
      <c r="F41" s="15"/>
    </row>
    <row r="42" spans="1:6" x14ac:dyDescent="0.3">
      <c r="A42" t="s">
        <v>1147</v>
      </c>
      <c r="B42" t="str">
        <f>'AP-Liste'!C23</f>
        <v>de0</v>
      </c>
      <c r="C42" t="str">
        <f>'AP-Liste'!D23</f>
        <v>648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1117</v>
      </c>
      <c r="F43" s="15"/>
    </row>
    <row r="44" spans="1:6" x14ac:dyDescent="0.3">
      <c r="A44" t="s">
        <v>1147</v>
      </c>
      <c r="B44" t="str">
        <f>'AP-Liste'!C24</f>
        <v>de0</v>
      </c>
      <c r="C44" t="str">
        <f>'AP-Liste'!D24</f>
        <v>648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1117</v>
      </c>
      <c r="F45" s="15"/>
    </row>
    <row r="46" spans="1:6" x14ac:dyDescent="0.3">
      <c r="A46" t="s">
        <v>1147</v>
      </c>
      <c r="B46" t="str">
        <f>'AP-Liste'!C25</f>
        <v>de0</v>
      </c>
      <c r="C46" t="str">
        <f>'AP-Liste'!D25</f>
        <v>648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1117</v>
      </c>
      <c r="F47" s="15"/>
    </row>
    <row r="48" spans="1:6" x14ac:dyDescent="0.3">
      <c r="A48" t="s">
        <v>1147</v>
      </c>
      <c r="B48" t="str">
        <f>'AP-Liste'!C26</f>
        <v>de0</v>
      </c>
      <c r="C48" t="str">
        <f>'AP-Liste'!D26</f>
        <v>648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1117</v>
      </c>
      <c r="F49" s="15"/>
    </row>
    <row r="50" spans="1:6" x14ac:dyDescent="0.3">
      <c r="A50" t="s">
        <v>1147</v>
      </c>
      <c r="B50" t="str">
        <f>'AP-Liste'!C27</f>
        <v>de0</v>
      </c>
      <c r="C50" t="str">
        <f>'AP-Liste'!D27</f>
        <v>648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1117</v>
      </c>
      <c r="F51" s="15"/>
    </row>
    <row r="52" spans="1:6" x14ac:dyDescent="0.3">
      <c r="A52" t="s">
        <v>1147</v>
      </c>
      <c r="B52" t="str">
        <f>'AP-Liste'!C28</f>
        <v>de0</v>
      </c>
      <c r="C52" t="str">
        <f>'AP-Liste'!D28</f>
        <v>648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1117</v>
      </c>
      <c r="F53" s="15"/>
    </row>
    <row r="54" spans="1:6" x14ac:dyDescent="0.3">
      <c r="A54" t="s">
        <v>1147</v>
      </c>
      <c r="B54" t="str">
        <f>'AP-Liste'!C29</f>
        <v>de0</v>
      </c>
      <c r="C54" t="str">
        <f>'AP-Liste'!D29</f>
        <v>648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1117</v>
      </c>
      <c r="F55" s="15"/>
    </row>
    <row r="56" spans="1:6" x14ac:dyDescent="0.3">
      <c r="A56" t="s">
        <v>1147</v>
      </c>
      <c r="B56" t="str">
        <f>'AP-Liste'!C30</f>
        <v>de0</v>
      </c>
      <c r="C56" t="str">
        <f>'AP-Liste'!D30</f>
        <v>648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1117</v>
      </c>
      <c r="F57" s="15"/>
    </row>
    <row r="58" spans="1:6" x14ac:dyDescent="0.3">
      <c r="A58" t="s">
        <v>1147</v>
      </c>
      <c r="B58" t="str">
        <f>'AP-Liste'!C31</f>
        <v>de0</v>
      </c>
      <c r="C58" t="str">
        <f>'AP-Liste'!D31</f>
        <v>648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1117</v>
      </c>
      <c r="F59" s="15"/>
    </row>
    <row r="60" spans="1:6" x14ac:dyDescent="0.3">
      <c r="A60" t="s">
        <v>1147</v>
      </c>
      <c r="B60" t="str">
        <f>'AP-Liste'!C32</f>
        <v>de0</v>
      </c>
      <c r="C60" t="str">
        <f>'AP-Liste'!D32</f>
        <v>648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1117</v>
      </c>
      <c r="F61" s="15"/>
    </row>
    <row r="62" spans="1:6" x14ac:dyDescent="0.3">
      <c r="A62" t="s">
        <v>1147</v>
      </c>
      <c r="B62" t="str">
        <f>'AP-Liste'!C33</f>
        <v>de0</v>
      </c>
      <c r="C62" t="str">
        <f>'AP-Liste'!D33</f>
        <v>648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1117</v>
      </c>
      <c r="F63" s="15"/>
    </row>
    <row r="64" spans="1:6" x14ac:dyDescent="0.3">
      <c r="A64" t="s">
        <v>1147</v>
      </c>
      <c r="B64" t="str">
        <f>'AP-Liste'!C34</f>
        <v>de0</v>
      </c>
      <c r="C64" t="str">
        <f>'AP-Liste'!D34</f>
        <v>648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1117</v>
      </c>
      <c r="F65" s="15"/>
    </row>
    <row r="66" spans="1:6" x14ac:dyDescent="0.3">
      <c r="A66" t="s">
        <v>1147</v>
      </c>
      <c r="B66" t="str">
        <f>'AP-Liste'!C35</f>
        <v>de0</v>
      </c>
      <c r="C66" t="str">
        <f>'AP-Liste'!D35</f>
        <v>648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1117</v>
      </c>
      <c r="F67" s="15"/>
    </row>
    <row r="68" spans="1:6" x14ac:dyDescent="0.3">
      <c r="A68" t="s">
        <v>1147</v>
      </c>
      <c r="B68" t="str">
        <f>'AP-Liste'!C36</f>
        <v>de0</v>
      </c>
      <c r="C68" t="str">
        <f>'AP-Liste'!D36</f>
        <v>648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1117</v>
      </c>
      <c r="F69" s="15"/>
    </row>
    <row r="70" spans="1:6" x14ac:dyDescent="0.3">
      <c r="A70" t="s">
        <v>1147</v>
      </c>
      <c r="B70" t="str">
        <f>'AP-Liste'!C37</f>
        <v>de0</v>
      </c>
      <c r="C70" t="str">
        <f>'AP-Liste'!D37</f>
        <v>648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1117</v>
      </c>
      <c r="F71" s="15"/>
    </row>
    <row r="72" spans="1:6" x14ac:dyDescent="0.3">
      <c r="A72" t="s">
        <v>1147</v>
      </c>
      <c r="B72" t="str">
        <f>'AP-Liste'!C38</f>
        <v>de0</v>
      </c>
      <c r="C72" t="str">
        <f>'AP-Liste'!D38</f>
        <v>648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1117</v>
      </c>
      <c r="F73" s="15"/>
    </row>
    <row r="74" spans="1:6" x14ac:dyDescent="0.3">
      <c r="A74" t="s">
        <v>1147</v>
      </c>
      <c r="B74" t="str">
        <f>'AP-Liste'!C39</f>
        <v>de0</v>
      </c>
      <c r="C74" t="str">
        <f>'AP-Liste'!D39</f>
        <v>648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1117</v>
      </c>
      <c r="F75" s="15"/>
    </row>
    <row r="76" spans="1:6" x14ac:dyDescent="0.3">
      <c r="A76" t="s">
        <v>1147</v>
      </c>
      <c r="B76" t="str">
        <f>'AP-Liste'!C40</f>
        <v>de0</v>
      </c>
      <c r="C76" t="str">
        <f>'AP-Liste'!D40</f>
        <v>648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1117</v>
      </c>
      <c r="F77" s="15"/>
    </row>
    <row r="78" spans="1:6" x14ac:dyDescent="0.3">
      <c r="A78" t="s">
        <v>1147</v>
      </c>
      <c r="B78" t="str">
        <f>'AP-Liste'!C41</f>
        <v>de0</v>
      </c>
      <c r="C78" t="str">
        <f>'AP-Liste'!D41</f>
        <v>648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1117</v>
      </c>
      <c r="F79" s="15"/>
    </row>
    <row r="80" spans="1:6" x14ac:dyDescent="0.3">
      <c r="A80" t="s">
        <v>1147</v>
      </c>
      <c r="B80" t="str">
        <f>'AP-Liste'!C42</f>
        <v>de0</v>
      </c>
      <c r="C80" t="str">
        <f>'AP-Liste'!D42</f>
        <v>648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1117</v>
      </c>
      <c r="F81" s="15"/>
    </row>
    <row r="82" spans="1:6" x14ac:dyDescent="0.3">
      <c r="A82" t="s">
        <v>1147</v>
      </c>
      <c r="B82" t="str">
        <f>'AP-Liste'!C43</f>
        <v>de0</v>
      </c>
      <c r="C82" t="str">
        <f>'AP-Liste'!D43</f>
        <v>648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1117</v>
      </c>
      <c r="F83" s="15"/>
    </row>
    <row r="84" spans="1:6" x14ac:dyDescent="0.3">
      <c r="A84" t="s">
        <v>1147</v>
      </c>
      <c r="B84" t="str">
        <f>'AP-Liste'!C44</f>
        <v>de0</v>
      </c>
      <c r="C84" t="str">
        <f>'AP-Liste'!D44</f>
        <v>648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1117</v>
      </c>
      <c r="F85" s="15"/>
    </row>
    <row r="86" spans="1:6" x14ac:dyDescent="0.3">
      <c r="A86" t="s">
        <v>1147</v>
      </c>
      <c r="B86" t="str">
        <f>'AP-Liste'!C45</f>
        <v>de0</v>
      </c>
      <c r="C86" t="str">
        <f>'AP-Liste'!D45</f>
        <v>648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1117</v>
      </c>
      <c r="F87" s="15"/>
    </row>
    <row r="88" spans="1:6" x14ac:dyDescent="0.3">
      <c r="A88" t="s">
        <v>1147</v>
      </c>
      <c r="B88" t="str">
        <f>'AP-Liste'!C46</f>
        <v>de0</v>
      </c>
      <c r="C88" t="str">
        <f>'AP-Liste'!D46</f>
        <v>648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1117</v>
      </c>
      <c r="F89" s="15"/>
    </row>
    <row r="90" spans="1:6" x14ac:dyDescent="0.3">
      <c r="A90" t="s">
        <v>1147</v>
      </c>
      <c r="B90" t="str">
        <f>'AP-Liste'!C47</f>
        <v>de0</v>
      </c>
      <c r="C90" t="str">
        <f>'AP-Liste'!D47</f>
        <v>648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1117</v>
      </c>
      <c r="F91" s="15"/>
    </row>
    <row r="92" spans="1:6" x14ac:dyDescent="0.3">
      <c r="A92" t="s">
        <v>1147</v>
      </c>
      <c r="B92" t="str">
        <f>'AP-Liste'!C48</f>
        <v>de0</v>
      </c>
      <c r="C92" t="str">
        <f>'AP-Liste'!D48</f>
        <v>648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1117</v>
      </c>
      <c r="F93" s="15"/>
    </row>
    <row r="94" spans="1:6" x14ac:dyDescent="0.3">
      <c r="A94" t="s">
        <v>1147</v>
      </c>
      <c r="B94" t="str">
        <f>'AP-Liste'!C49</f>
        <v>de0</v>
      </c>
      <c r="C94" t="str">
        <f>'AP-Liste'!D49</f>
        <v>648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1117</v>
      </c>
      <c r="F95" s="15"/>
    </row>
    <row r="96" spans="1:6" x14ac:dyDescent="0.3">
      <c r="A96" t="s">
        <v>1147</v>
      </c>
      <c r="B96" t="str">
        <f>'AP-Liste'!C50</f>
        <v>de0</v>
      </c>
      <c r="C96" t="str">
        <f>'AP-Liste'!D50</f>
        <v>648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1117</v>
      </c>
      <c r="F97" s="15"/>
    </row>
    <row r="98" spans="1:6" x14ac:dyDescent="0.3">
      <c r="A98" t="s">
        <v>1147</v>
      </c>
      <c r="B98" t="str">
        <f>'AP-Liste'!C51</f>
        <v>de0</v>
      </c>
      <c r="C98" t="str">
        <f>'AP-Liste'!D51</f>
        <v>648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1117</v>
      </c>
      <c r="F99" s="15"/>
    </row>
    <row r="100" spans="1:6" x14ac:dyDescent="0.3">
      <c r="A100" t="s">
        <v>1147</v>
      </c>
      <c r="B100" t="str">
        <f>'AP-Liste'!C52</f>
        <v>de0</v>
      </c>
      <c r="C100" t="str">
        <f>'AP-Liste'!D52</f>
        <v>648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1117</v>
      </c>
      <c r="F101" s="15"/>
    </row>
    <row r="102" spans="1:6" x14ac:dyDescent="0.3">
      <c r="A102" t="s">
        <v>1147</v>
      </c>
      <c r="B102" t="str">
        <f>'AP-Liste'!C53</f>
        <v>de0</v>
      </c>
      <c r="C102" t="str">
        <f>'AP-Liste'!D53</f>
        <v>648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1117</v>
      </c>
      <c r="F103" s="15"/>
    </row>
    <row r="104" spans="1:6" x14ac:dyDescent="0.3">
      <c r="A104" t="s">
        <v>1147</v>
      </c>
      <c r="B104" t="str">
        <f>'AP-Liste'!C54</f>
        <v>de0</v>
      </c>
      <c r="C104" t="str">
        <f>'AP-Liste'!D54</f>
        <v>648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1117</v>
      </c>
      <c r="F105" s="15"/>
    </row>
    <row r="106" spans="1:6" x14ac:dyDescent="0.3">
      <c r="A106" t="s">
        <v>1147</v>
      </c>
      <c r="B106" t="str">
        <f>'AP-Liste'!C55</f>
        <v>de0</v>
      </c>
      <c r="C106" t="str">
        <f>'AP-Liste'!D55</f>
        <v>648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1117</v>
      </c>
      <c r="F107" s="15"/>
    </row>
    <row r="108" spans="1:6" x14ac:dyDescent="0.3">
      <c r="A108" t="s">
        <v>1147</v>
      </c>
      <c r="B108" t="str">
        <f>'AP-Liste'!C56</f>
        <v>de0</v>
      </c>
      <c r="C108" t="str">
        <f>'AP-Liste'!D56</f>
        <v>648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1117</v>
      </c>
      <c r="F109" s="15"/>
    </row>
    <row r="110" spans="1:6" x14ac:dyDescent="0.3">
      <c r="A110" t="s">
        <v>1147</v>
      </c>
      <c r="B110" t="str">
        <f>'AP-Liste'!C57</f>
        <v>de0</v>
      </c>
      <c r="C110" t="str">
        <f>'AP-Liste'!D57</f>
        <v>648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1117</v>
      </c>
      <c r="F111" s="15"/>
    </row>
    <row r="112" spans="1:6" x14ac:dyDescent="0.3">
      <c r="A112" s="45" t="s">
        <v>1125</v>
      </c>
      <c r="B112" s="45"/>
      <c r="C112" s="45"/>
      <c r="D112" s="45"/>
      <c r="E112" s="45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29" t="s">
        <v>1151</v>
      </c>
      <c r="B1" s="29"/>
      <c r="C1" s="29"/>
      <c r="D1" s="29"/>
      <c r="E1" s="29"/>
      <c r="F1" s="29"/>
      <c r="G1" s="44"/>
    </row>
    <row r="2" spans="1:7" x14ac:dyDescent="0.3">
      <c r="A2" s="28"/>
      <c r="B2" s="28"/>
      <c r="C2" s="28"/>
      <c r="D2" s="28"/>
      <c r="E2" s="28"/>
      <c r="F2" s="28"/>
      <c r="G2" s="44"/>
    </row>
    <row r="3" spans="1:7" x14ac:dyDescent="0.3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648</v>
      </c>
      <c r="E3" s="20" t="str">
        <f>'AP-Liste'!E4</f>
        <v>ncap</v>
      </c>
      <c r="F3" s="20">
        <f>'AP-Liste'!F4</f>
        <v>20001</v>
      </c>
      <c r="G3" s="44"/>
    </row>
    <row r="4" spans="1:7" x14ac:dyDescent="0.3">
      <c r="A4" s="20" t="s">
        <v>1117</v>
      </c>
      <c r="G4" s="44"/>
    </row>
    <row r="5" spans="1:7" x14ac:dyDescent="0.3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648</v>
      </c>
      <c r="E5" s="20" t="str">
        <f>'AP-Liste'!E5</f>
        <v>ncap</v>
      </c>
      <c r="F5" s="20">
        <f>'AP-Liste'!F5</f>
        <v>20002</v>
      </c>
      <c r="G5" s="44"/>
    </row>
    <row r="6" spans="1:7" x14ac:dyDescent="0.3">
      <c r="A6" s="20" t="s">
        <v>1117</v>
      </c>
      <c r="G6" s="44"/>
    </row>
    <row r="7" spans="1:7" x14ac:dyDescent="0.3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648</v>
      </c>
      <c r="E7" s="20" t="str">
        <f>'AP-Liste'!E6</f>
        <v>ncap</v>
      </c>
      <c r="F7" s="20">
        <f>'AP-Liste'!F6</f>
        <v>20003</v>
      </c>
      <c r="G7" s="44"/>
    </row>
    <row r="8" spans="1:7" x14ac:dyDescent="0.3">
      <c r="A8" s="20" t="s">
        <v>1117</v>
      </c>
      <c r="G8" s="44"/>
    </row>
    <row r="9" spans="1:7" x14ac:dyDescent="0.3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648</v>
      </c>
      <c r="E9" s="20" t="str">
        <f>'AP-Liste'!E7</f>
        <v>ncap</v>
      </c>
      <c r="F9" s="20">
        <f>'AP-Liste'!F7</f>
        <v>20004</v>
      </c>
      <c r="G9" s="44"/>
    </row>
    <row r="10" spans="1:7" x14ac:dyDescent="0.3">
      <c r="A10" s="20" t="s">
        <v>1117</v>
      </c>
      <c r="G10" s="44"/>
    </row>
    <row r="11" spans="1:7" x14ac:dyDescent="0.3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648</v>
      </c>
      <c r="E11" s="20" t="str">
        <f>'AP-Liste'!E8</f>
        <v>ncap</v>
      </c>
      <c r="F11" s="20">
        <f>'AP-Liste'!F8</f>
        <v>20005</v>
      </c>
      <c r="G11" s="44"/>
    </row>
    <row r="12" spans="1:7" x14ac:dyDescent="0.3">
      <c r="A12" s="20" t="s">
        <v>1117</v>
      </c>
      <c r="G12" s="44"/>
    </row>
    <row r="13" spans="1:7" x14ac:dyDescent="0.3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648</v>
      </c>
      <c r="E13" s="20" t="str">
        <f>'AP-Liste'!E9</f>
        <v>ncap</v>
      </c>
      <c r="F13" s="20">
        <f>'AP-Liste'!F9</f>
        <v>20006</v>
      </c>
      <c r="G13" s="44"/>
    </row>
    <row r="14" spans="1:7" x14ac:dyDescent="0.3">
      <c r="A14" s="20" t="s">
        <v>1117</v>
      </c>
      <c r="G14" s="44"/>
    </row>
    <row r="15" spans="1:7" x14ac:dyDescent="0.3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648</v>
      </c>
      <c r="E15" s="20" t="str">
        <f>'AP-Liste'!E10</f>
        <v>ncap</v>
      </c>
      <c r="F15" s="20">
        <f>'AP-Liste'!F10</f>
        <v>20007</v>
      </c>
      <c r="G15" s="44"/>
    </row>
    <row r="16" spans="1:7" x14ac:dyDescent="0.3">
      <c r="A16" s="20" t="s">
        <v>1117</v>
      </c>
      <c r="G16" s="44"/>
    </row>
    <row r="17" spans="1:7" x14ac:dyDescent="0.3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648</v>
      </c>
      <c r="E17" s="20" t="str">
        <f>'AP-Liste'!E11</f>
        <v>ncap</v>
      </c>
      <c r="F17" s="20">
        <f>'AP-Liste'!F11</f>
        <v>20008</v>
      </c>
      <c r="G17" s="44"/>
    </row>
    <row r="18" spans="1:7" x14ac:dyDescent="0.3">
      <c r="A18" s="20" t="s">
        <v>1117</v>
      </c>
      <c r="G18" s="44"/>
    </row>
    <row r="19" spans="1:7" x14ac:dyDescent="0.3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648</v>
      </c>
      <c r="E19" s="20" t="str">
        <f>'AP-Liste'!E12</f>
        <v>ncap</v>
      </c>
      <c r="F19" s="20">
        <f>'AP-Liste'!F12</f>
        <v>20009</v>
      </c>
      <c r="G19" s="44"/>
    </row>
    <row r="20" spans="1:7" x14ac:dyDescent="0.3">
      <c r="A20" s="20" t="s">
        <v>1117</v>
      </c>
      <c r="G20" s="44"/>
    </row>
    <row r="21" spans="1:7" x14ac:dyDescent="0.3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648</v>
      </c>
      <c r="E21" s="20" t="str">
        <f>'AP-Liste'!E13</f>
        <v>ncap</v>
      </c>
      <c r="F21" s="20">
        <f>'AP-Liste'!F13</f>
        <v>20010</v>
      </c>
      <c r="G21" s="44"/>
    </row>
    <row r="22" spans="1:7" x14ac:dyDescent="0.3">
      <c r="A22" s="20" t="s">
        <v>1117</v>
      </c>
      <c r="G22" s="44"/>
    </row>
    <row r="23" spans="1:7" x14ac:dyDescent="0.3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648</v>
      </c>
      <c r="E23" s="20" t="str">
        <f>'AP-Liste'!E14</f>
        <v>ncap</v>
      </c>
      <c r="F23" s="20">
        <f>'AP-Liste'!F14</f>
        <v>20011</v>
      </c>
      <c r="G23" s="44"/>
    </row>
    <row r="24" spans="1:7" x14ac:dyDescent="0.3">
      <c r="A24" s="20" t="s">
        <v>1117</v>
      </c>
      <c r="G24" s="44"/>
    </row>
    <row r="25" spans="1:7" x14ac:dyDescent="0.3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648</v>
      </c>
      <c r="E25" s="20" t="str">
        <f>'AP-Liste'!E15</f>
        <v>ncap</v>
      </c>
      <c r="F25" s="20">
        <f>'AP-Liste'!F15</f>
        <v>20012</v>
      </c>
      <c r="G25" s="44"/>
    </row>
    <row r="26" spans="1:7" x14ac:dyDescent="0.3">
      <c r="A26" s="20" t="s">
        <v>1117</v>
      </c>
      <c r="G26" s="44"/>
    </row>
    <row r="27" spans="1:7" x14ac:dyDescent="0.3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648</v>
      </c>
      <c r="E27" s="20" t="str">
        <f>'AP-Liste'!E16</f>
        <v>ncap</v>
      </c>
      <c r="F27" s="20">
        <f>'AP-Liste'!F16</f>
        <v>20013</v>
      </c>
      <c r="G27" s="44"/>
    </row>
    <row r="28" spans="1:7" x14ac:dyDescent="0.3">
      <c r="A28" s="20" t="s">
        <v>1117</v>
      </c>
      <c r="G28" s="44"/>
    </row>
    <row r="29" spans="1:7" x14ac:dyDescent="0.3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648</v>
      </c>
      <c r="E29" s="20" t="str">
        <f>'AP-Liste'!E17</f>
        <v>ncap</v>
      </c>
      <c r="F29" s="20">
        <f>'AP-Liste'!F17</f>
        <v>20014</v>
      </c>
      <c r="G29" s="44"/>
    </row>
    <row r="30" spans="1:7" x14ac:dyDescent="0.3">
      <c r="A30" s="20" t="s">
        <v>1117</v>
      </c>
      <c r="G30" s="44"/>
    </row>
    <row r="31" spans="1:7" x14ac:dyDescent="0.3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648</v>
      </c>
      <c r="E31" s="20" t="str">
        <f>'AP-Liste'!E18</f>
        <v>ncap</v>
      </c>
      <c r="F31" s="20">
        <f>'AP-Liste'!F18</f>
        <v>20015</v>
      </c>
      <c r="G31" s="44"/>
    </row>
    <row r="32" spans="1:7" x14ac:dyDescent="0.3">
      <c r="A32" s="20" t="s">
        <v>1117</v>
      </c>
      <c r="G32" s="44"/>
    </row>
    <row r="33" spans="1:7" x14ac:dyDescent="0.3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648</v>
      </c>
      <c r="E33" s="20" t="str">
        <f>'AP-Liste'!E19</f>
        <v>ncap</v>
      </c>
      <c r="F33" s="20">
        <f>'AP-Liste'!F19</f>
        <v>20016</v>
      </c>
      <c r="G33" s="44"/>
    </row>
    <row r="34" spans="1:7" x14ac:dyDescent="0.3">
      <c r="A34" s="20" t="s">
        <v>1117</v>
      </c>
      <c r="G34" s="44"/>
    </row>
    <row r="35" spans="1:7" x14ac:dyDescent="0.3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648</v>
      </c>
      <c r="E35" s="20" t="str">
        <f>'AP-Liste'!E20</f>
        <v>ncap</v>
      </c>
      <c r="F35" s="20">
        <f>'AP-Liste'!F20</f>
        <v>20017</v>
      </c>
      <c r="G35" s="44"/>
    </row>
    <row r="36" spans="1:7" x14ac:dyDescent="0.3">
      <c r="A36" s="20" t="s">
        <v>1117</v>
      </c>
      <c r="G36" s="44"/>
    </row>
    <row r="37" spans="1:7" x14ac:dyDescent="0.3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648</v>
      </c>
      <c r="E37" s="20" t="str">
        <f>'AP-Liste'!E21</f>
        <v>ncap</v>
      </c>
      <c r="F37" s="20">
        <f>'AP-Liste'!F21</f>
        <v>20018</v>
      </c>
      <c r="G37" s="44"/>
    </row>
    <row r="38" spans="1:7" x14ac:dyDescent="0.3">
      <c r="A38" s="20" t="s">
        <v>1117</v>
      </c>
      <c r="G38" s="44"/>
    </row>
    <row r="39" spans="1:7" x14ac:dyDescent="0.3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648</v>
      </c>
      <c r="E39" s="20" t="str">
        <f>'AP-Liste'!E22</f>
        <v>ncap</v>
      </c>
      <c r="F39" s="20">
        <f>'AP-Liste'!F22</f>
        <v>20019</v>
      </c>
      <c r="G39" s="44"/>
    </row>
    <row r="40" spans="1:7" x14ac:dyDescent="0.3">
      <c r="A40" s="20" t="s">
        <v>1117</v>
      </c>
      <c r="G40" s="44"/>
    </row>
    <row r="41" spans="1:7" x14ac:dyDescent="0.3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648</v>
      </c>
      <c r="E41" s="20" t="str">
        <f>'AP-Liste'!E23</f>
        <v>ncap</v>
      </c>
      <c r="F41" s="20">
        <f>'AP-Liste'!F23</f>
        <v>20020</v>
      </c>
      <c r="G41" s="44"/>
    </row>
    <row r="42" spans="1:7" x14ac:dyDescent="0.3">
      <c r="A42" s="20" t="s">
        <v>1117</v>
      </c>
      <c r="G42" s="44"/>
    </row>
    <row r="43" spans="1:7" x14ac:dyDescent="0.3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648</v>
      </c>
      <c r="E43" s="20" t="str">
        <f>'AP-Liste'!E24</f>
        <v>ncap</v>
      </c>
      <c r="F43" s="20">
        <f>'AP-Liste'!F24</f>
        <v>20021</v>
      </c>
      <c r="G43" s="44"/>
    </row>
    <row r="44" spans="1:7" x14ac:dyDescent="0.3">
      <c r="A44" s="20" t="s">
        <v>1117</v>
      </c>
      <c r="G44" s="44"/>
    </row>
    <row r="45" spans="1:7" x14ac:dyDescent="0.3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648</v>
      </c>
      <c r="E45" s="20" t="str">
        <f>'AP-Liste'!E25</f>
        <v>ncap</v>
      </c>
      <c r="F45" s="20">
        <f>'AP-Liste'!F25</f>
        <v>20022</v>
      </c>
      <c r="G45" s="44"/>
    </row>
    <row r="46" spans="1:7" x14ac:dyDescent="0.3">
      <c r="A46" s="20" t="s">
        <v>1117</v>
      </c>
      <c r="G46" s="44"/>
    </row>
    <row r="47" spans="1:7" x14ac:dyDescent="0.3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648</v>
      </c>
      <c r="E47" s="20" t="str">
        <f>'AP-Liste'!E26</f>
        <v>ncap</v>
      </c>
      <c r="F47" s="20">
        <f>'AP-Liste'!F26</f>
        <v>20023</v>
      </c>
      <c r="G47" s="44"/>
    </row>
    <row r="48" spans="1:7" x14ac:dyDescent="0.3">
      <c r="A48" s="20" t="s">
        <v>1117</v>
      </c>
      <c r="G48" s="44"/>
    </row>
    <row r="49" spans="1:7" x14ac:dyDescent="0.3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648</v>
      </c>
      <c r="E49" s="20" t="str">
        <f>'AP-Liste'!E27</f>
        <v>ncap</v>
      </c>
      <c r="F49" s="20">
        <f>'AP-Liste'!F27</f>
        <v>20024</v>
      </c>
      <c r="G49" s="44"/>
    </row>
    <row r="50" spans="1:7" x14ac:dyDescent="0.3">
      <c r="A50" s="20" t="s">
        <v>1117</v>
      </c>
      <c r="G50" s="44"/>
    </row>
    <row r="51" spans="1:7" x14ac:dyDescent="0.3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648</v>
      </c>
      <c r="E51" s="20" t="str">
        <f>'AP-Liste'!E28</f>
        <v>ncap</v>
      </c>
      <c r="F51" s="20">
        <f>'AP-Liste'!F28</f>
        <v>20025</v>
      </c>
      <c r="G51" s="44"/>
    </row>
    <row r="52" spans="1:7" x14ac:dyDescent="0.3">
      <c r="A52" s="20" t="s">
        <v>1117</v>
      </c>
      <c r="G52" s="44"/>
    </row>
    <row r="53" spans="1:7" x14ac:dyDescent="0.3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648</v>
      </c>
      <c r="E53" s="20" t="str">
        <f>'AP-Liste'!E29</f>
        <v>ncap</v>
      </c>
      <c r="F53" s="20">
        <f>'AP-Liste'!F29</f>
        <v>20026</v>
      </c>
      <c r="G53" s="44"/>
    </row>
    <row r="54" spans="1:7" x14ac:dyDescent="0.3">
      <c r="A54" s="20" t="s">
        <v>1117</v>
      </c>
      <c r="G54" s="44"/>
    </row>
    <row r="55" spans="1:7" x14ac:dyDescent="0.3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648</v>
      </c>
      <c r="E55" s="20" t="str">
        <f>'AP-Liste'!E30</f>
        <v>ncap</v>
      </c>
      <c r="F55" s="20">
        <f>'AP-Liste'!F30</f>
        <v>20027</v>
      </c>
      <c r="G55" s="44"/>
    </row>
    <row r="56" spans="1:7" x14ac:dyDescent="0.3">
      <c r="A56" s="20" t="s">
        <v>1117</v>
      </c>
      <c r="G56" s="44"/>
    </row>
    <row r="57" spans="1:7" x14ac:dyDescent="0.3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648</v>
      </c>
      <c r="E57" s="20" t="str">
        <f>'AP-Liste'!E31</f>
        <v>ncap</v>
      </c>
      <c r="F57" s="20">
        <f>'AP-Liste'!F31</f>
        <v>20028</v>
      </c>
      <c r="G57" s="44"/>
    </row>
    <row r="58" spans="1:7" x14ac:dyDescent="0.3">
      <c r="A58" s="20" t="s">
        <v>1117</v>
      </c>
      <c r="G58" s="44"/>
    </row>
    <row r="59" spans="1:7" x14ac:dyDescent="0.3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648</v>
      </c>
      <c r="E59" s="20" t="str">
        <f>'AP-Liste'!E32</f>
        <v>ncap</v>
      </c>
      <c r="F59" s="20">
        <f>'AP-Liste'!F32</f>
        <v>20029</v>
      </c>
      <c r="G59" s="44"/>
    </row>
    <row r="60" spans="1:7" x14ac:dyDescent="0.3">
      <c r="A60" s="20" t="s">
        <v>1117</v>
      </c>
      <c r="G60" s="44"/>
    </row>
    <row r="61" spans="1:7" x14ac:dyDescent="0.3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648</v>
      </c>
      <c r="E61" s="20" t="str">
        <f>'AP-Liste'!E33</f>
        <v>ncap</v>
      </c>
      <c r="F61" s="20">
        <f>'AP-Liste'!F33</f>
        <v>20030</v>
      </c>
      <c r="G61" s="44"/>
    </row>
    <row r="62" spans="1:7" x14ac:dyDescent="0.3">
      <c r="A62" s="20" t="s">
        <v>1117</v>
      </c>
      <c r="G62" s="44"/>
    </row>
    <row r="63" spans="1:7" x14ac:dyDescent="0.3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648</v>
      </c>
      <c r="E63" s="20" t="str">
        <f>'AP-Liste'!E34</f>
        <v>ncap</v>
      </c>
      <c r="F63" s="20">
        <f>'AP-Liste'!F34</f>
        <v>20031</v>
      </c>
      <c r="G63" s="44"/>
    </row>
    <row r="64" spans="1:7" x14ac:dyDescent="0.3">
      <c r="A64" s="20" t="s">
        <v>1117</v>
      </c>
      <c r="G64" s="44"/>
    </row>
    <row r="65" spans="1:7" x14ac:dyDescent="0.3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648</v>
      </c>
      <c r="E65" s="20" t="str">
        <f>'AP-Liste'!E35</f>
        <v>ncap</v>
      </c>
      <c r="F65" s="20">
        <f>'AP-Liste'!F35</f>
        <v>20032</v>
      </c>
      <c r="G65" s="44"/>
    </row>
    <row r="66" spans="1:7" x14ac:dyDescent="0.3">
      <c r="A66" s="20" t="s">
        <v>1117</v>
      </c>
      <c r="G66" s="44"/>
    </row>
    <row r="67" spans="1:7" x14ac:dyDescent="0.3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648</v>
      </c>
      <c r="E67" s="20" t="str">
        <f>'AP-Liste'!E36</f>
        <v>ncap</v>
      </c>
      <c r="F67" s="20">
        <f>'AP-Liste'!F36</f>
        <v>20033</v>
      </c>
      <c r="G67" s="44"/>
    </row>
    <row r="68" spans="1:7" x14ac:dyDescent="0.3">
      <c r="A68" s="20" t="s">
        <v>1117</v>
      </c>
      <c r="G68" s="44"/>
    </row>
    <row r="69" spans="1:7" x14ac:dyDescent="0.3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648</v>
      </c>
      <c r="E69" s="20" t="str">
        <f>'AP-Liste'!E37</f>
        <v>ncap</v>
      </c>
      <c r="F69" s="20">
        <f>'AP-Liste'!F37</f>
        <v>20034</v>
      </c>
      <c r="G69" s="44"/>
    </row>
    <row r="70" spans="1:7" x14ac:dyDescent="0.3">
      <c r="A70" s="20" t="s">
        <v>1117</v>
      </c>
      <c r="G70" s="44"/>
    </row>
    <row r="71" spans="1:7" x14ac:dyDescent="0.3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648</v>
      </c>
      <c r="E71" s="20" t="str">
        <f>'AP-Liste'!E38</f>
        <v>ncap</v>
      </c>
      <c r="F71" s="20">
        <f>'AP-Liste'!F38</f>
        <v>20035</v>
      </c>
      <c r="G71" s="44"/>
    </row>
    <row r="72" spans="1:7" x14ac:dyDescent="0.3">
      <c r="A72" s="20" t="s">
        <v>1117</v>
      </c>
      <c r="G72" s="44"/>
    </row>
    <row r="73" spans="1:7" x14ac:dyDescent="0.3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648</v>
      </c>
      <c r="E73" s="20" t="str">
        <f>'AP-Liste'!E39</f>
        <v>ncap</v>
      </c>
      <c r="F73" s="20">
        <f>'AP-Liste'!F39</f>
        <v>20036</v>
      </c>
      <c r="G73" s="44"/>
    </row>
    <row r="74" spans="1:7" x14ac:dyDescent="0.3">
      <c r="A74" s="20" t="s">
        <v>1117</v>
      </c>
      <c r="G74" s="44"/>
    </row>
    <row r="75" spans="1:7" x14ac:dyDescent="0.3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648</v>
      </c>
      <c r="E75" s="20" t="str">
        <f>'AP-Liste'!E40</f>
        <v>ncap</v>
      </c>
      <c r="F75" s="20">
        <f>'AP-Liste'!F40</f>
        <v>20037</v>
      </c>
      <c r="G75" s="44"/>
    </row>
    <row r="76" spans="1:7" x14ac:dyDescent="0.3">
      <c r="A76" s="20" t="s">
        <v>1117</v>
      </c>
      <c r="G76" s="44"/>
    </row>
    <row r="77" spans="1:7" x14ac:dyDescent="0.3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648</v>
      </c>
      <c r="E77" s="20" t="str">
        <f>'AP-Liste'!E41</f>
        <v>ncap</v>
      </c>
      <c r="F77" s="20">
        <f>'AP-Liste'!F41</f>
        <v>20038</v>
      </c>
      <c r="G77" s="44"/>
    </row>
    <row r="78" spans="1:7" x14ac:dyDescent="0.3">
      <c r="A78" s="20" t="s">
        <v>1117</v>
      </c>
      <c r="G78" s="44"/>
    </row>
    <row r="79" spans="1:7" x14ac:dyDescent="0.3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648</v>
      </c>
      <c r="E79" s="20" t="str">
        <f>'AP-Liste'!E42</f>
        <v>ncap</v>
      </c>
      <c r="F79" s="20">
        <f>'AP-Liste'!F42</f>
        <v>20039</v>
      </c>
      <c r="G79" s="44"/>
    </row>
    <row r="80" spans="1:7" x14ac:dyDescent="0.3">
      <c r="A80" s="20" t="s">
        <v>1117</v>
      </c>
      <c r="G80" s="44"/>
    </row>
    <row r="81" spans="1:7" x14ac:dyDescent="0.3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648</v>
      </c>
      <c r="E81" s="20" t="str">
        <f>'AP-Liste'!E43</f>
        <v>ncap</v>
      </c>
      <c r="F81" s="20">
        <f>'AP-Liste'!F43</f>
        <v>20040</v>
      </c>
      <c r="G81" s="44"/>
    </row>
    <row r="82" spans="1:7" x14ac:dyDescent="0.3">
      <c r="A82" s="20" t="s">
        <v>1117</v>
      </c>
      <c r="G82" s="44"/>
    </row>
    <row r="83" spans="1:7" x14ac:dyDescent="0.3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648</v>
      </c>
      <c r="E83" s="20" t="str">
        <f>'AP-Liste'!E44</f>
        <v>ncap</v>
      </c>
      <c r="F83" s="20">
        <f>'AP-Liste'!F44</f>
        <v>20041</v>
      </c>
      <c r="G83" s="44"/>
    </row>
    <row r="84" spans="1:7" x14ac:dyDescent="0.3">
      <c r="A84" s="20" t="s">
        <v>1117</v>
      </c>
      <c r="G84" s="44"/>
    </row>
    <row r="85" spans="1:7" x14ac:dyDescent="0.3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648</v>
      </c>
      <c r="E85" s="20" t="str">
        <f>'AP-Liste'!E45</f>
        <v>ncap</v>
      </c>
      <c r="F85" s="20">
        <f>'AP-Liste'!F45</f>
        <v>20042</v>
      </c>
      <c r="G85" s="44"/>
    </row>
    <row r="86" spans="1:7" x14ac:dyDescent="0.3">
      <c r="A86" s="20" t="s">
        <v>1117</v>
      </c>
      <c r="G86" s="44"/>
    </row>
    <row r="87" spans="1:7" x14ac:dyDescent="0.3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648</v>
      </c>
      <c r="E87" s="20" t="str">
        <f>'AP-Liste'!E46</f>
        <v>ncap</v>
      </c>
      <c r="F87" s="20">
        <f>'AP-Liste'!F46</f>
        <v>20043</v>
      </c>
      <c r="G87" s="44"/>
    </row>
    <row r="88" spans="1:7" x14ac:dyDescent="0.3">
      <c r="A88" s="20" t="s">
        <v>1117</v>
      </c>
      <c r="G88" s="44"/>
    </row>
    <row r="89" spans="1:7" x14ac:dyDescent="0.3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648</v>
      </c>
      <c r="E89" s="20" t="str">
        <f>'AP-Liste'!E47</f>
        <v>ncap</v>
      </c>
      <c r="F89" s="20">
        <f>'AP-Liste'!F47</f>
        <v>20044</v>
      </c>
      <c r="G89" s="44"/>
    </row>
    <row r="90" spans="1:7" x14ac:dyDescent="0.3">
      <c r="A90" s="20" t="s">
        <v>1117</v>
      </c>
      <c r="G90" s="44"/>
    </row>
    <row r="91" spans="1:7" x14ac:dyDescent="0.3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648</v>
      </c>
      <c r="E91" s="20" t="str">
        <f>'AP-Liste'!E48</f>
        <v>ncap</v>
      </c>
      <c r="F91" s="20">
        <f>'AP-Liste'!F48</f>
        <v>20045</v>
      </c>
      <c r="G91" s="44"/>
    </row>
    <row r="92" spans="1:7" x14ac:dyDescent="0.3">
      <c r="A92" s="20" t="s">
        <v>1117</v>
      </c>
      <c r="G92" s="44"/>
    </row>
    <row r="93" spans="1:7" x14ac:dyDescent="0.3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648</v>
      </c>
      <c r="E93" s="20" t="str">
        <f>'AP-Liste'!E49</f>
        <v>ncap</v>
      </c>
      <c r="F93" s="20">
        <f>'AP-Liste'!F49</f>
        <v>20046</v>
      </c>
      <c r="G93" s="44"/>
    </row>
    <row r="94" spans="1:7" x14ac:dyDescent="0.3">
      <c r="A94" s="20" t="s">
        <v>1117</v>
      </c>
      <c r="G94" s="44"/>
    </row>
    <row r="95" spans="1:7" x14ac:dyDescent="0.3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648</v>
      </c>
      <c r="E95" s="20" t="str">
        <f>'AP-Liste'!E50</f>
        <v>ncap</v>
      </c>
      <c r="F95" s="20">
        <f>'AP-Liste'!F50</f>
        <v>20047</v>
      </c>
      <c r="G95" s="44"/>
    </row>
    <row r="96" spans="1:7" x14ac:dyDescent="0.3">
      <c r="A96" s="20" t="s">
        <v>1117</v>
      </c>
      <c r="G96" s="44"/>
    </row>
    <row r="97" spans="1:7" x14ac:dyDescent="0.3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648</v>
      </c>
      <c r="E97" s="20" t="str">
        <f>'AP-Liste'!E51</f>
        <v>ncap</v>
      </c>
      <c r="F97" s="20">
        <f>'AP-Liste'!F51</f>
        <v>20048</v>
      </c>
      <c r="G97" s="44"/>
    </row>
    <row r="98" spans="1:7" x14ac:dyDescent="0.3">
      <c r="A98" s="20" t="s">
        <v>1117</v>
      </c>
      <c r="G98" s="44"/>
    </row>
    <row r="99" spans="1:7" x14ac:dyDescent="0.3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648</v>
      </c>
      <c r="E99" s="20" t="str">
        <f>'AP-Liste'!E52</f>
        <v>ncap</v>
      </c>
      <c r="F99" s="20">
        <f>'AP-Liste'!F52</f>
        <v>20049</v>
      </c>
      <c r="G99" s="44"/>
    </row>
    <row r="100" spans="1:7" x14ac:dyDescent="0.3">
      <c r="A100" s="20" t="s">
        <v>1117</v>
      </c>
      <c r="G100" s="44"/>
    </row>
    <row r="101" spans="1:7" x14ac:dyDescent="0.3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648</v>
      </c>
      <c r="E101" s="20" t="str">
        <f>'AP-Liste'!E53</f>
        <v>ncap</v>
      </c>
      <c r="F101" s="20">
        <f>'AP-Liste'!F53</f>
        <v>20050</v>
      </c>
      <c r="G101" s="44"/>
    </row>
    <row r="102" spans="1:7" x14ac:dyDescent="0.3">
      <c r="A102" s="20" t="s">
        <v>1117</v>
      </c>
      <c r="G102" s="44"/>
    </row>
    <row r="103" spans="1:7" x14ac:dyDescent="0.3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648</v>
      </c>
      <c r="E103" s="20" t="str">
        <f>'AP-Liste'!E54</f>
        <v>ncap</v>
      </c>
      <c r="F103" s="20">
        <f>'AP-Liste'!F54</f>
        <v>20051</v>
      </c>
      <c r="G103" s="44"/>
    </row>
    <row r="104" spans="1:7" x14ac:dyDescent="0.3">
      <c r="A104" s="20" t="s">
        <v>1117</v>
      </c>
      <c r="G104" s="44"/>
    </row>
    <row r="105" spans="1:7" x14ac:dyDescent="0.3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648</v>
      </c>
      <c r="E105" s="20" t="str">
        <f>'AP-Liste'!E55</f>
        <v>ncap</v>
      </c>
      <c r="F105" s="20">
        <f>'AP-Liste'!F55</f>
        <v>20052</v>
      </c>
      <c r="G105" s="44"/>
    </row>
    <row r="106" spans="1:7" x14ac:dyDescent="0.3">
      <c r="A106" s="20" t="s">
        <v>1117</v>
      </c>
      <c r="G106" s="44"/>
    </row>
    <row r="107" spans="1:7" x14ac:dyDescent="0.3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648</v>
      </c>
      <c r="E107" s="20" t="str">
        <f>'AP-Liste'!E56</f>
        <v>ncap</v>
      </c>
      <c r="F107" s="20">
        <f>'AP-Liste'!F56</f>
        <v>20053</v>
      </c>
      <c r="G107" s="44"/>
    </row>
    <row r="108" spans="1:7" x14ac:dyDescent="0.3">
      <c r="A108" s="20" t="s">
        <v>1117</v>
      </c>
      <c r="G108" s="44"/>
    </row>
    <row r="109" spans="1:7" x14ac:dyDescent="0.3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648</v>
      </c>
      <c r="E109" s="20" t="str">
        <f>'AP-Liste'!E57</f>
        <v>ncap</v>
      </c>
      <c r="F109" s="20">
        <f>'AP-Liste'!F57</f>
        <v>20054</v>
      </c>
      <c r="G109" s="44"/>
    </row>
    <row r="110" spans="1:7" x14ac:dyDescent="0.3">
      <c r="A110" s="20" t="s">
        <v>1117</v>
      </c>
      <c r="G110" s="44"/>
    </row>
    <row r="111" spans="1:7" x14ac:dyDescent="0.3">
      <c r="G111" s="44"/>
    </row>
    <row r="112" spans="1:7" x14ac:dyDescent="0.3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648</v>
      </c>
      <c r="E112" s="20" t="str">
        <f>'AP-Liste'!E4</f>
        <v>ncap</v>
      </c>
      <c r="F112" s="20">
        <f>'AP-Liste'!F4</f>
        <v>20001</v>
      </c>
      <c r="G112" s="44"/>
    </row>
    <row r="113" spans="1:7" x14ac:dyDescent="0.3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648</v>
      </c>
      <c r="E113" s="20" t="str">
        <f>'AP-Liste'!E5</f>
        <v>ncap</v>
      </c>
      <c r="F113" s="20">
        <f>'AP-Liste'!F5</f>
        <v>20002</v>
      </c>
      <c r="G113" s="44"/>
    </row>
    <row r="114" spans="1:7" x14ac:dyDescent="0.3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648</v>
      </c>
      <c r="E114" s="20" t="str">
        <f>'AP-Liste'!E6</f>
        <v>ncap</v>
      </c>
      <c r="F114" s="20">
        <f>'AP-Liste'!F6</f>
        <v>20003</v>
      </c>
      <c r="G114" s="44"/>
    </row>
    <row r="115" spans="1:7" x14ac:dyDescent="0.3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648</v>
      </c>
      <c r="E115" s="20" t="str">
        <f>'AP-Liste'!E7</f>
        <v>ncap</v>
      </c>
      <c r="F115" s="20">
        <f>'AP-Liste'!F7</f>
        <v>20004</v>
      </c>
      <c r="G115" s="44"/>
    </row>
    <row r="116" spans="1:7" x14ac:dyDescent="0.3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648</v>
      </c>
      <c r="E116" s="20" t="str">
        <f>'AP-Liste'!E8</f>
        <v>ncap</v>
      </c>
      <c r="F116" s="20">
        <f>'AP-Liste'!F8</f>
        <v>20005</v>
      </c>
      <c r="G116" s="44"/>
    </row>
    <row r="117" spans="1:7" x14ac:dyDescent="0.3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648</v>
      </c>
      <c r="E117" s="20" t="str">
        <f>'AP-Liste'!E9</f>
        <v>ncap</v>
      </c>
      <c r="F117" s="20">
        <f>'AP-Liste'!F9</f>
        <v>20006</v>
      </c>
      <c r="G117" s="44"/>
    </row>
    <row r="118" spans="1:7" x14ac:dyDescent="0.3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648</v>
      </c>
      <c r="E118" s="20" t="str">
        <f>'AP-Liste'!E10</f>
        <v>ncap</v>
      </c>
      <c r="F118" s="20">
        <f>'AP-Liste'!F10</f>
        <v>20007</v>
      </c>
      <c r="G118" s="44"/>
    </row>
    <row r="119" spans="1:7" x14ac:dyDescent="0.3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648</v>
      </c>
      <c r="E119" s="20" t="str">
        <f>'AP-Liste'!E11</f>
        <v>ncap</v>
      </c>
      <c r="F119" s="20">
        <f>'AP-Liste'!F11</f>
        <v>20008</v>
      </c>
      <c r="G119" s="44"/>
    </row>
    <row r="120" spans="1:7" x14ac:dyDescent="0.3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648</v>
      </c>
      <c r="E120" s="20" t="str">
        <f>'AP-Liste'!E12</f>
        <v>ncap</v>
      </c>
      <c r="F120" s="20">
        <f>'AP-Liste'!F12</f>
        <v>20009</v>
      </c>
      <c r="G120" s="44"/>
    </row>
    <row r="121" spans="1:7" x14ac:dyDescent="0.3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648</v>
      </c>
      <c r="E121" s="20" t="str">
        <f>'AP-Liste'!E13</f>
        <v>ncap</v>
      </c>
      <c r="F121" s="20">
        <f>'AP-Liste'!F13</f>
        <v>20010</v>
      </c>
      <c r="G121" s="44"/>
    </row>
    <row r="122" spans="1:7" x14ac:dyDescent="0.3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648</v>
      </c>
      <c r="E122" s="20" t="str">
        <f>'AP-Liste'!E14</f>
        <v>ncap</v>
      </c>
      <c r="F122" s="20">
        <f>'AP-Liste'!F14</f>
        <v>20011</v>
      </c>
      <c r="G122" s="44"/>
    </row>
    <row r="123" spans="1:7" x14ac:dyDescent="0.3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648</v>
      </c>
      <c r="E123" s="20" t="str">
        <f>'AP-Liste'!E15</f>
        <v>ncap</v>
      </c>
      <c r="F123" s="20">
        <f>'AP-Liste'!F15</f>
        <v>20012</v>
      </c>
      <c r="G123" s="44"/>
    </row>
    <row r="124" spans="1:7" x14ac:dyDescent="0.3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648</v>
      </c>
      <c r="E124" s="20" t="str">
        <f>'AP-Liste'!E16</f>
        <v>ncap</v>
      </c>
      <c r="F124" s="20">
        <f>'AP-Liste'!F16</f>
        <v>20013</v>
      </c>
      <c r="G124" s="44"/>
    </row>
    <row r="125" spans="1:7" x14ac:dyDescent="0.3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648</v>
      </c>
      <c r="E125" s="20" t="str">
        <f>'AP-Liste'!E17</f>
        <v>ncap</v>
      </c>
      <c r="F125" s="20">
        <f>'AP-Liste'!F17</f>
        <v>20014</v>
      </c>
      <c r="G125" s="44"/>
    </row>
    <row r="126" spans="1:7" x14ac:dyDescent="0.3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648</v>
      </c>
      <c r="E126" s="20" t="str">
        <f>'AP-Liste'!E18</f>
        <v>ncap</v>
      </c>
      <c r="F126" s="20">
        <f>'AP-Liste'!F18</f>
        <v>20015</v>
      </c>
      <c r="G126" s="44"/>
    </row>
    <row r="127" spans="1:7" x14ac:dyDescent="0.3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648</v>
      </c>
      <c r="E127" s="20" t="str">
        <f>'AP-Liste'!E19</f>
        <v>ncap</v>
      </c>
      <c r="F127" s="20">
        <f>'AP-Liste'!F19</f>
        <v>20016</v>
      </c>
      <c r="G127" s="44"/>
    </row>
    <row r="128" spans="1:7" x14ac:dyDescent="0.3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648</v>
      </c>
      <c r="E128" s="20" t="str">
        <f>'AP-Liste'!E20</f>
        <v>ncap</v>
      </c>
      <c r="F128" s="20">
        <f>'AP-Liste'!F20</f>
        <v>20017</v>
      </c>
      <c r="G128" s="44"/>
    </row>
    <row r="129" spans="1:7" x14ac:dyDescent="0.3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648</v>
      </c>
      <c r="E129" s="20" t="str">
        <f>'AP-Liste'!E21</f>
        <v>ncap</v>
      </c>
      <c r="F129" s="20">
        <f>'AP-Liste'!F21</f>
        <v>20018</v>
      </c>
      <c r="G129" s="44"/>
    </row>
    <row r="130" spans="1:7" x14ac:dyDescent="0.3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648</v>
      </c>
      <c r="E130" s="20" t="str">
        <f>'AP-Liste'!E22</f>
        <v>ncap</v>
      </c>
      <c r="F130" s="20">
        <f>'AP-Liste'!F22</f>
        <v>20019</v>
      </c>
      <c r="G130" s="44"/>
    </row>
    <row r="131" spans="1:7" x14ac:dyDescent="0.3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648</v>
      </c>
      <c r="E131" s="20" t="str">
        <f>'AP-Liste'!E23</f>
        <v>ncap</v>
      </c>
      <c r="F131" s="20">
        <f>'AP-Liste'!F23</f>
        <v>20020</v>
      </c>
      <c r="G131" s="44"/>
    </row>
    <row r="132" spans="1:7" x14ac:dyDescent="0.3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648</v>
      </c>
      <c r="E132" s="20" t="str">
        <f>'AP-Liste'!E24</f>
        <v>ncap</v>
      </c>
      <c r="F132" s="20">
        <f>'AP-Liste'!F24</f>
        <v>20021</v>
      </c>
      <c r="G132" s="44"/>
    </row>
    <row r="133" spans="1:7" x14ac:dyDescent="0.3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648</v>
      </c>
      <c r="E133" s="20" t="str">
        <f>'AP-Liste'!E25</f>
        <v>ncap</v>
      </c>
      <c r="F133" s="20">
        <f>'AP-Liste'!F25</f>
        <v>20022</v>
      </c>
      <c r="G133" s="44"/>
    </row>
    <row r="134" spans="1:7" x14ac:dyDescent="0.3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648</v>
      </c>
      <c r="E134" s="20" t="str">
        <f>'AP-Liste'!E26</f>
        <v>ncap</v>
      </c>
      <c r="F134" s="20">
        <f>'AP-Liste'!F26</f>
        <v>20023</v>
      </c>
      <c r="G134" s="44"/>
    </row>
    <row r="135" spans="1:7" x14ac:dyDescent="0.3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648</v>
      </c>
      <c r="E135" s="20" t="str">
        <f>'AP-Liste'!E27</f>
        <v>ncap</v>
      </c>
      <c r="F135" s="20">
        <f>'AP-Liste'!F27</f>
        <v>20024</v>
      </c>
      <c r="G135" s="44"/>
    </row>
    <row r="136" spans="1:7" x14ac:dyDescent="0.3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648</v>
      </c>
      <c r="E136" s="20" t="str">
        <f>'AP-Liste'!E28</f>
        <v>ncap</v>
      </c>
      <c r="F136" s="20">
        <f>'AP-Liste'!F28</f>
        <v>20025</v>
      </c>
      <c r="G136" s="44"/>
    </row>
    <row r="137" spans="1:7" x14ac:dyDescent="0.3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648</v>
      </c>
      <c r="E137" s="20" t="str">
        <f>'AP-Liste'!E29</f>
        <v>ncap</v>
      </c>
      <c r="F137" s="20">
        <f>'AP-Liste'!F29</f>
        <v>20026</v>
      </c>
      <c r="G137" s="44"/>
    </row>
    <row r="138" spans="1:7" x14ac:dyDescent="0.3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648</v>
      </c>
      <c r="E138" s="20" t="str">
        <f>'AP-Liste'!E30</f>
        <v>ncap</v>
      </c>
      <c r="F138" s="20">
        <f>'AP-Liste'!F30</f>
        <v>20027</v>
      </c>
      <c r="G138" s="44"/>
    </row>
    <row r="139" spans="1:7" x14ac:dyDescent="0.3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648</v>
      </c>
      <c r="E139" s="20" t="str">
        <f>'AP-Liste'!E31</f>
        <v>ncap</v>
      </c>
      <c r="F139" s="20">
        <f>'AP-Liste'!F31</f>
        <v>20028</v>
      </c>
      <c r="G139" s="44"/>
    </row>
    <row r="140" spans="1:7" x14ac:dyDescent="0.3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648</v>
      </c>
      <c r="E140" s="20" t="str">
        <f>'AP-Liste'!E32</f>
        <v>ncap</v>
      </c>
      <c r="F140" s="20">
        <f>'AP-Liste'!F32</f>
        <v>20029</v>
      </c>
      <c r="G140" s="44"/>
    </row>
    <row r="141" spans="1:7" x14ac:dyDescent="0.3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648</v>
      </c>
      <c r="E141" s="20" t="str">
        <f>'AP-Liste'!E33</f>
        <v>ncap</v>
      </c>
      <c r="F141" s="20">
        <f>'AP-Liste'!F33</f>
        <v>20030</v>
      </c>
      <c r="G141" s="44"/>
    </row>
    <row r="142" spans="1:7" x14ac:dyDescent="0.3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648</v>
      </c>
      <c r="E142" s="20" t="str">
        <f>'AP-Liste'!E34</f>
        <v>ncap</v>
      </c>
      <c r="F142" s="20">
        <f>'AP-Liste'!F34</f>
        <v>20031</v>
      </c>
      <c r="G142" s="44"/>
    </row>
    <row r="143" spans="1:7" x14ac:dyDescent="0.3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648</v>
      </c>
      <c r="E143" s="20" t="str">
        <f>'AP-Liste'!E35</f>
        <v>ncap</v>
      </c>
      <c r="F143" s="20">
        <f>'AP-Liste'!F35</f>
        <v>20032</v>
      </c>
      <c r="G143" s="44"/>
    </row>
    <row r="144" spans="1:7" x14ac:dyDescent="0.3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648</v>
      </c>
      <c r="E144" s="20" t="str">
        <f>'AP-Liste'!E36</f>
        <v>ncap</v>
      </c>
      <c r="F144" s="20">
        <f>'AP-Liste'!F36</f>
        <v>20033</v>
      </c>
      <c r="G144" s="44"/>
    </row>
    <row r="145" spans="1:7" x14ac:dyDescent="0.3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648</v>
      </c>
      <c r="E145" s="20" t="str">
        <f>'AP-Liste'!E37</f>
        <v>ncap</v>
      </c>
      <c r="F145" s="20">
        <f>'AP-Liste'!F37</f>
        <v>20034</v>
      </c>
      <c r="G145" s="44"/>
    </row>
    <row r="146" spans="1:7" x14ac:dyDescent="0.3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648</v>
      </c>
      <c r="E146" s="20" t="str">
        <f>'AP-Liste'!E38</f>
        <v>ncap</v>
      </c>
      <c r="F146" s="20">
        <f>'AP-Liste'!F38</f>
        <v>20035</v>
      </c>
      <c r="G146" s="44"/>
    </row>
    <row r="147" spans="1:7" x14ac:dyDescent="0.3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648</v>
      </c>
      <c r="E147" s="20" t="str">
        <f>'AP-Liste'!E39</f>
        <v>ncap</v>
      </c>
      <c r="F147" s="20">
        <f>'AP-Liste'!F39</f>
        <v>20036</v>
      </c>
      <c r="G147" s="44"/>
    </row>
    <row r="148" spans="1:7" x14ac:dyDescent="0.3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648</v>
      </c>
      <c r="E148" s="20" t="str">
        <f>'AP-Liste'!E40</f>
        <v>ncap</v>
      </c>
      <c r="F148" s="20">
        <f>'AP-Liste'!F40</f>
        <v>20037</v>
      </c>
      <c r="G148" s="44"/>
    </row>
    <row r="149" spans="1:7" x14ac:dyDescent="0.3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648</v>
      </c>
      <c r="E149" s="20" t="str">
        <f>'AP-Liste'!E41</f>
        <v>ncap</v>
      </c>
      <c r="F149" s="20">
        <f>'AP-Liste'!F41</f>
        <v>20038</v>
      </c>
      <c r="G149" s="44"/>
    </row>
    <row r="150" spans="1:7" x14ac:dyDescent="0.3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648</v>
      </c>
      <c r="E150" s="20" t="str">
        <f>'AP-Liste'!E42</f>
        <v>ncap</v>
      </c>
      <c r="F150" s="20">
        <f>'AP-Liste'!F42</f>
        <v>20039</v>
      </c>
      <c r="G150" s="44"/>
    </row>
    <row r="151" spans="1:7" x14ac:dyDescent="0.3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648</v>
      </c>
      <c r="E151" s="20" t="str">
        <f>'AP-Liste'!E43</f>
        <v>ncap</v>
      </c>
      <c r="F151" s="20">
        <f>'AP-Liste'!F43</f>
        <v>20040</v>
      </c>
      <c r="G151" s="44"/>
    </row>
    <row r="152" spans="1:7" x14ac:dyDescent="0.3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648</v>
      </c>
      <c r="E152" s="20" t="str">
        <f>'AP-Liste'!E44</f>
        <v>ncap</v>
      </c>
      <c r="F152" s="20">
        <f>'AP-Liste'!F44</f>
        <v>20041</v>
      </c>
      <c r="G152" s="44"/>
    </row>
    <row r="153" spans="1:7" x14ac:dyDescent="0.3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648</v>
      </c>
      <c r="E153" s="20" t="str">
        <f>'AP-Liste'!E45</f>
        <v>ncap</v>
      </c>
      <c r="F153" s="20">
        <f>'AP-Liste'!F45</f>
        <v>20042</v>
      </c>
      <c r="G153" s="44"/>
    </row>
    <row r="154" spans="1:7" x14ac:dyDescent="0.3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648</v>
      </c>
      <c r="E154" s="20" t="str">
        <f>'AP-Liste'!E46</f>
        <v>ncap</v>
      </c>
      <c r="F154" s="20">
        <f>'AP-Liste'!F46</f>
        <v>20043</v>
      </c>
      <c r="G154" s="44"/>
    </row>
    <row r="155" spans="1:7" x14ac:dyDescent="0.3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648</v>
      </c>
      <c r="E155" s="20" t="str">
        <f>'AP-Liste'!E47</f>
        <v>ncap</v>
      </c>
      <c r="F155" s="20">
        <f>'AP-Liste'!F47</f>
        <v>20044</v>
      </c>
      <c r="G155" s="44"/>
    </row>
    <row r="156" spans="1:7" x14ac:dyDescent="0.3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648</v>
      </c>
      <c r="E156" s="20" t="str">
        <f>'AP-Liste'!E48</f>
        <v>ncap</v>
      </c>
      <c r="F156" s="20">
        <f>'AP-Liste'!F48</f>
        <v>20045</v>
      </c>
      <c r="G156" s="44"/>
    </row>
    <row r="157" spans="1:7" x14ac:dyDescent="0.3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648</v>
      </c>
      <c r="E157" s="20" t="str">
        <f>'AP-Liste'!E49</f>
        <v>ncap</v>
      </c>
      <c r="F157" s="20">
        <f>'AP-Liste'!F49</f>
        <v>20046</v>
      </c>
      <c r="G157" s="44"/>
    </row>
    <row r="158" spans="1:7" x14ac:dyDescent="0.3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648</v>
      </c>
      <c r="E158" s="20" t="str">
        <f>'AP-Liste'!E50</f>
        <v>ncap</v>
      </c>
      <c r="F158" s="20">
        <f>'AP-Liste'!F50</f>
        <v>20047</v>
      </c>
      <c r="G158" s="44"/>
    </row>
    <row r="159" spans="1:7" x14ac:dyDescent="0.3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648</v>
      </c>
      <c r="E159" s="20" t="str">
        <f>'AP-Liste'!E51</f>
        <v>ncap</v>
      </c>
      <c r="F159" s="20">
        <f>'AP-Liste'!F51</f>
        <v>20048</v>
      </c>
      <c r="G159" s="44"/>
    </row>
    <row r="160" spans="1:7" x14ac:dyDescent="0.3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648</v>
      </c>
      <c r="E160" s="20" t="str">
        <f>'AP-Liste'!E52</f>
        <v>ncap</v>
      </c>
      <c r="F160" s="20">
        <f>'AP-Liste'!F52</f>
        <v>20049</v>
      </c>
      <c r="G160" s="44"/>
    </row>
    <row r="161" spans="1:7" x14ac:dyDescent="0.3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648</v>
      </c>
      <c r="E161" s="20" t="str">
        <f>'AP-Liste'!E53</f>
        <v>ncap</v>
      </c>
      <c r="F161" s="20">
        <f>'AP-Liste'!F53</f>
        <v>20050</v>
      </c>
      <c r="G161" s="44"/>
    </row>
    <row r="162" spans="1:7" x14ac:dyDescent="0.3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648</v>
      </c>
      <c r="E162" s="20" t="str">
        <f>'AP-Liste'!E54</f>
        <v>ncap</v>
      </c>
      <c r="F162" s="20">
        <f>'AP-Liste'!F54</f>
        <v>20051</v>
      </c>
      <c r="G162" s="44"/>
    </row>
    <row r="163" spans="1:7" x14ac:dyDescent="0.3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648</v>
      </c>
      <c r="E163" s="20" t="str">
        <f>'AP-Liste'!E55</f>
        <v>ncap</v>
      </c>
      <c r="F163" s="20">
        <f>'AP-Liste'!F55</f>
        <v>20052</v>
      </c>
      <c r="G163" s="44"/>
    </row>
    <row r="164" spans="1:7" x14ac:dyDescent="0.3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648</v>
      </c>
      <c r="E164" s="20" t="str">
        <f>'AP-Liste'!E56</f>
        <v>ncap</v>
      </c>
      <c r="F164" s="20">
        <f>'AP-Liste'!F56</f>
        <v>20053</v>
      </c>
      <c r="G164" s="44"/>
    </row>
    <row r="165" spans="1:7" x14ac:dyDescent="0.3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648</v>
      </c>
      <c r="E165" s="20" t="str">
        <f>'AP-Liste'!E57</f>
        <v>ncap</v>
      </c>
      <c r="F165" s="20">
        <f>'AP-Liste'!F57</f>
        <v>20054</v>
      </c>
      <c r="G165" s="44"/>
    </row>
    <row r="166" spans="1:7" x14ac:dyDescent="0.3">
      <c r="A166" s="26"/>
      <c r="B166" s="26"/>
      <c r="G166" s="44"/>
    </row>
    <row r="167" spans="1:7" x14ac:dyDescent="0.3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648</v>
      </c>
      <c r="E167" s="20" t="str">
        <f>'AP-Liste'!E4</f>
        <v>ncap</v>
      </c>
      <c r="F167" s="20">
        <f>'AP-Liste'!F4</f>
        <v>20001</v>
      </c>
      <c r="G167" s="44"/>
    </row>
    <row r="168" spans="1:7" x14ac:dyDescent="0.3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648</v>
      </c>
      <c r="E168" s="20" t="str">
        <f>'AP-Liste'!E5</f>
        <v>ncap</v>
      </c>
      <c r="F168" s="20">
        <f>'AP-Liste'!F5</f>
        <v>20002</v>
      </c>
      <c r="G168" s="44"/>
    </row>
    <row r="169" spans="1:7" x14ac:dyDescent="0.3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648</v>
      </c>
      <c r="E169" s="20" t="str">
        <f>'AP-Liste'!E6</f>
        <v>ncap</v>
      </c>
      <c r="F169" s="20">
        <f>'AP-Liste'!F6</f>
        <v>20003</v>
      </c>
      <c r="G169" s="44"/>
    </row>
    <row r="170" spans="1:7" x14ac:dyDescent="0.3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648</v>
      </c>
      <c r="E170" s="20" t="str">
        <f>'AP-Liste'!E7</f>
        <v>ncap</v>
      </c>
      <c r="F170" s="20">
        <f>'AP-Liste'!F7</f>
        <v>20004</v>
      </c>
      <c r="G170" s="44"/>
    </row>
    <row r="171" spans="1:7" x14ac:dyDescent="0.3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648</v>
      </c>
      <c r="E171" s="20" t="str">
        <f>'AP-Liste'!E8</f>
        <v>ncap</v>
      </c>
      <c r="F171" s="20">
        <f>'AP-Liste'!F8</f>
        <v>20005</v>
      </c>
      <c r="G171" s="44"/>
    </row>
    <row r="172" spans="1:7" x14ac:dyDescent="0.3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648</v>
      </c>
      <c r="E172" s="20" t="str">
        <f>'AP-Liste'!E9</f>
        <v>ncap</v>
      </c>
      <c r="F172" s="20">
        <f>'AP-Liste'!F9</f>
        <v>20006</v>
      </c>
      <c r="G172" s="44"/>
    </row>
    <row r="173" spans="1:7" x14ac:dyDescent="0.3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648</v>
      </c>
      <c r="E173" s="20" t="str">
        <f>'AP-Liste'!E10</f>
        <v>ncap</v>
      </c>
      <c r="F173" s="20">
        <f>'AP-Liste'!F10</f>
        <v>20007</v>
      </c>
      <c r="G173" s="44"/>
    </row>
    <row r="174" spans="1:7" x14ac:dyDescent="0.3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648</v>
      </c>
      <c r="E174" s="20" t="str">
        <f>'AP-Liste'!E11</f>
        <v>ncap</v>
      </c>
      <c r="F174" s="20">
        <f>'AP-Liste'!F11</f>
        <v>20008</v>
      </c>
      <c r="G174" s="44"/>
    </row>
    <row r="175" spans="1:7" x14ac:dyDescent="0.3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648</v>
      </c>
      <c r="E175" s="20" t="str">
        <f>'AP-Liste'!E12</f>
        <v>ncap</v>
      </c>
      <c r="F175" s="20">
        <f>'AP-Liste'!F12</f>
        <v>20009</v>
      </c>
      <c r="G175" s="44"/>
    </row>
    <row r="176" spans="1:7" x14ac:dyDescent="0.3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648</v>
      </c>
      <c r="E176" s="20" t="str">
        <f>'AP-Liste'!E13</f>
        <v>ncap</v>
      </c>
      <c r="F176" s="20">
        <f>'AP-Liste'!F13</f>
        <v>20010</v>
      </c>
      <c r="G176" s="44"/>
    </row>
    <row r="177" spans="1:7" x14ac:dyDescent="0.3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648</v>
      </c>
      <c r="E177" s="20" t="str">
        <f>'AP-Liste'!E14</f>
        <v>ncap</v>
      </c>
      <c r="F177" s="20">
        <f>'AP-Liste'!F14</f>
        <v>20011</v>
      </c>
      <c r="G177" s="44"/>
    </row>
    <row r="178" spans="1:7" x14ac:dyDescent="0.3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648</v>
      </c>
      <c r="E178" s="20" t="str">
        <f>'AP-Liste'!E15</f>
        <v>ncap</v>
      </c>
      <c r="F178" s="20">
        <f>'AP-Liste'!F15</f>
        <v>20012</v>
      </c>
      <c r="G178" s="44"/>
    </row>
    <row r="179" spans="1:7" x14ac:dyDescent="0.3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648</v>
      </c>
      <c r="E179" s="20" t="str">
        <f>'AP-Liste'!E16</f>
        <v>ncap</v>
      </c>
      <c r="F179" s="20">
        <f>'AP-Liste'!F16</f>
        <v>20013</v>
      </c>
      <c r="G179" s="44"/>
    </row>
    <row r="180" spans="1:7" x14ac:dyDescent="0.3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648</v>
      </c>
      <c r="E180" s="20" t="str">
        <f>'AP-Liste'!E17</f>
        <v>ncap</v>
      </c>
      <c r="F180" s="20">
        <f>'AP-Liste'!F17</f>
        <v>20014</v>
      </c>
      <c r="G180" s="44"/>
    </row>
    <row r="181" spans="1:7" x14ac:dyDescent="0.3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648</v>
      </c>
      <c r="E181" s="20" t="str">
        <f>'AP-Liste'!E18</f>
        <v>ncap</v>
      </c>
      <c r="F181" s="20">
        <f>'AP-Liste'!F18</f>
        <v>20015</v>
      </c>
      <c r="G181" s="44"/>
    </row>
    <row r="182" spans="1:7" x14ac:dyDescent="0.3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648</v>
      </c>
      <c r="E182" s="20" t="str">
        <f>'AP-Liste'!E19</f>
        <v>ncap</v>
      </c>
      <c r="F182" s="20">
        <f>'AP-Liste'!F19</f>
        <v>20016</v>
      </c>
      <c r="G182" s="44"/>
    </row>
    <row r="183" spans="1:7" x14ac:dyDescent="0.3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648</v>
      </c>
      <c r="E183" s="20" t="str">
        <f>'AP-Liste'!E20</f>
        <v>ncap</v>
      </c>
      <c r="F183" s="20">
        <f>'AP-Liste'!F20</f>
        <v>20017</v>
      </c>
      <c r="G183" s="44"/>
    </row>
    <row r="184" spans="1:7" x14ac:dyDescent="0.3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648</v>
      </c>
      <c r="E184" s="20" t="str">
        <f>'AP-Liste'!E21</f>
        <v>ncap</v>
      </c>
      <c r="F184" s="20">
        <f>'AP-Liste'!F21</f>
        <v>20018</v>
      </c>
      <c r="G184" s="44"/>
    </row>
    <row r="185" spans="1:7" x14ac:dyDescent="0.3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648</v>
      </c>
      <c r="E185" s="20" t="str">
        <f>'AP-Liste'!E22</f>
        <v>ncap</v>
      </c>
      <c r="F185" s="20">
        <f>'AP-Liste'!F22</f>
        <v>20019</v>
      </c>
      <c r="G185" s="44"/>
    </row>
    <row r="186" spans="1:7" x14ac:dyDescent="0.3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648</v>
      </c>
      <c r="E186" s="20" t="str">
        <f>'AP-Liste'!E23</f>
        <v>ncap</v>
      </c>
      <c r="F186" s="20">
        <f>'AP-Liste'!F23</f>
        <v>20020</v>
      </c>
      <c r="G186" s="44"/>
    </row>
    <row r="187" spans="1:7" x14ac:dyDescent="0.3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648</v>
      </c>
      <c r="E187" s="20" t="str">
        <f>'AP-Liste'!E24</f>
        <v>ncap</v>
      </c>
      <c r="F187" s="20">
        <f>'AP-Liste'!F24</f>
        <v>20021</v>
      </c>
      <c r="G187" s="44"/>
    </row>
    <row r="188" spans="1:7" x14ac:dyDescent="0.3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648</v>
      </c>
      <c r="E188" s="20" t="str">
        <f>'AP-Liste'!E25</f>
        <v>ncap</v>
      </c>
      <c r="F188" s="20">
        <f>'AP-Liste'!F25</f>
        <v>20022</v>
      </c>
      <c r="G188" s="44"/>
    </row>
    <row r="189" spans="1:7" x14ac:dyDescent="0.3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648</v>
      </c>
      <c r="E189" s="20" t="str">
        <f>'AP-Liste'!E26</f>
        <v>ncap</v>
      </c>
      <c r="F189" s="20">
        <f>'AP-Liste'!F26</f>
        <v>20023</v>
      </c>
      <c r="G189" s="44"/>
    </row>
    <row r="190" spans="1:7" x14ac:dyDescent="0.3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648</v>
      </c>
      <c r="E190" s="20" t="str">
        <f>'AP-Liste'!E27</f>
        <v>ncap</v>
      </c>
      <c r="F190" s="20">
        <f>'AP-Liste'!F27</f>
        <v>20024</v>
      </c>
      <c r="G190" s="44"/>
    </row>
    <row r="191" spans="1:7" x14ac:dyDescent="0.3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648</v>
      </c>
      <c r="E191" s="20" t="str">
        <f>'AP-Liste'!E28</f>
        <v>ncap</v>
      </c>
      <c r="F191" s="20">
        <f>'AP-Liste'!F28</f>
        <v>20025</v>
      </c>
      <c r="G191" s="44"/>
    </row>
    <row r="192" spans="1:7" x14ac:dyDescent="0.3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648</v>
      </c>
      <c r="E192" s="20" t="str">
        <f>'AP-Liste'!E29</f>
        <v>ncap</v>
      </c>
      <c r="F192" s="20">
        <f>'AP-Liste'!F29</f>
        <v>20026</v>
      </c>
      <c r="G192" s="44"/>
    </row>
    <row r="193" spans="1:7" x14ac:dyDescent="0.3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648</v>
      </c>
      <c r="E193" s="20" t="str">
        <f>'AP-Liste'!E30</f>
        <v>ncap</v>
      </c>
      <c r="F193" s="20">
        <f>'AP-Liste'!F30</f>
        <v>20027</v>
      </c>
      <c r="G193" s="44"/>
    </row>
    <row r="194" spans="1:7" x14ac:dyDescent="0.3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648</v>
      </c>
      <c r="E194" s="20" t="str">
        <f>'AP-Liste'!E31</f>
        <v>ncap</v>
      </c>
      <c r="F194" s="20">
        <f>'AP-Liste'!F31</f>
        <v>20028</v>
      </c>
      <c r="G194" s="44"/>
    </row>
    <row r="195" spans="1:7" x14ac:dyDescent="0.3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648</v>
      </c>
      <c r="E195" s="20" t="str">
        <f>'AP-Liste'!E32</f>
        <v>ncap</v>
      </c>
      <c r="F195" s="20">
        <f>'AP-Liste'!F32</f>
        <v>20029</v>
      </c>
      <c r="G195" s="44"/>
    </row>
    <row r="196" spans="1:7" x14ac:dyDescent="0.3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648</v>
      </c>
      <c r="E196" s="20" t="str">
        <f>'AP-Liste'!E33</f>
        <v>ncap</v>
      </c>
      <c r="F196" s="20">
        <f>'AP-Liste'!F33</f>
        <v>20030</v>
      </c>
      <c r="G196" s="44"/>
    </row>
    <row r="197" spans="1:7" x14ac:dyDescent="0.3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648</v>
      </c>
      <c r="E197" s="20" t="str">
        <f>'AP-Liste'!E34</f>
        <v>ncap</v>
      </c>
      <c r="F197" s="20">
        <f>'AP-Liste'!F34</f>
        <v>20031</v>
      </c>
      <c r="G197" s="44"/>
    </row>
    <row r="198" spans="1:7" x14ac:dyDescent="0.3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648</v>
      </c>
      <c r="E198" s="20" t="str">
        <f>'AP-Liste'!E35</f>
        <v>ncap</v>
      </c>
      <c r="F198" s="20">
        <f>'AP-Liste'!F35</f>
        <v>20032</v>
      </c>
      <c r="G198" s="44"/>
    </row>
    <row r="199" spans="1:7" x14ac:dyDescent="0.3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648</v>
      </c>
      <c r="E199" s="20" t="str">
        <f>'AP-Liste'!E36</f>
        <v>ncap</v>
      </c>
      <c r="F199" s="20">
        <f>'AP-Liste'!F36</f>
        <v>20033</v>
      </c>
      <c r="G199" s="44"/>
    </row>
    <row r="200" spans="1:7" x14ac:dyDescent="0.3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648</v>
      </c>
      <c r="E200" s="20" t="str">
        <f>'AP-Liste'!E37</f>
        <v>ncap</v>
      </c>
      <c r="F200" s="20">
        <f>'AP-Liste'!F37</f>
        <v>20034</v>
      </c>
      <c r="G200" s="44"/>
    </row>
    <row r="201" spans="1:7" x14ac:dyDescent="0.3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648</v>
      </c>
      <c r="E201" s="20" t="str">
        <f>'AP-Liste'!E38</f>
        <v>ncap</v>
      </c>
      <c r="F201" s="20">
        <f>'AP-Liste'!F38</f>
        <v>20035</v>
      </c>
      <c r="G201" s="44"/>
    </row>
    <row r="202" spans="1:7" x14ac:dyDescent="0.3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648</v>
      </c>
      <c r="E202" s="20" t="str">
        <f>'AP-Liste'!E39</f>
        <v>ncap</v>
      </c>
      <c r="F202" s="20">
        <f>'AP-Liste'!F39</f>
        <v>20036</v>
      </c>
      <c r="G202" s="44"/>
    </row>
    <row r="203" spans="1:7" x14ac:dyDescent="0.3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648</v>
      </c>
      <c r="E203" s="20" t="str">
        <f>'AP-Liste'!E40</f>
        <v>ncap</v>
      </c>
      <c r="F203" s="20">
        <f>'AP-Liste'!F40</f>
        <v>20037</v>
      </c>
      <c r="G203" s="44"/>
    </row>
    <row r="204" spans="1:7" x14ac:dyDescent="0.3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648</v>
      </c>
      <c r="E204" s="20" t="str">
        <f>'AP-Liste'!E41</f>
        <v>ncap</v>
      </c>
      <c r="F204" s="20">
        <f>'AP-Liste'!F41</f>
        <v>20038</v>
      </c>
      <c r="G204" s="44"/>
    </row>
    <row r="205" spans="1:7" x14ac:dyDescent="0.3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648</v>
      </c>
      <c r="E205" s="20" t="str">
        <f>'AP-Liste'!E42</f>
        <v>ncap</v>
      </c>
      <c r="F205" s="20">
        <f>'AP-Liste'!F42</f>
        <v>20039</v>
      </c>
      <c r="G205" s="44"/>
    </row>
    <row r="206" spans="1:7" x14ac:dyDescent="0.3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648</v>
      </c>
      <c r="E206" s="20" t="str">
        <f>'AP-Liste'!E43</f>
        <v>ncap</v>
      </c>
      <c r="F206" s="20">
        <f>'AP-Liste'!F43</f>
        <v>20040</v>
      </c>
      <c r="G206" s="44"/>
    </row>
    <row r="207" spans="1:7" x14ac:dyDescent="0.3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648</v>
      </c>
      <c r="E207" s="20" t="str">
        <f>'AP-Liste'!E44</f>
        <v>ncap</v>
      </c>
      <c r="F207" s="20">
        <f>'AP-Liste'!F44</f>
        <v>20041</v>
      </c>
      <c r="G207" s="44"/>
    </row>
    <row r="208" spans="1:7" x14ac:dyDescent="0.3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648</v>
      </c>
      <c r="E208" s="20" t="str">
        <f>'AP-Liste'!E45</f>
        <v>ncap</v>
      </c>
      <c r="F208" s="20">
        <f>'AP-Liste'!F45</f>
        <v>20042</v>
      </c>
      <c r="G208" s="44"/>
    </row>
    <row r="209" spans="1:7" x14ac:dyDescent="0.3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648</v>
      </c>
      <c r="E209" s="20" t="str">
        <f>'AP-Liste'!E46</f>
        <v>ncap</v>
      </c>
      <c r="F209" s="20">
        <f>'AP-Liste'!F46</f>
        <v>20043</v>
      </c>
      <c r="G209" s="44"/>
    </row>
    <row r="210" spans="1:7" x14ac:dyDescent="0.3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648</v>
      </c>
      <c r="E210" s="20" t="str">
        <f>'AP-Liste'!E47</f>
        <v>ncap</v>
      </c>
      <c r="F210" s="20">
        <f>'AP-Liste'!F47</f>
        <v>20044</v>
      </c>
      <c r="G210" s="44"/>
    </row>
    <row r="211" spans="1:7" x14ac:dyDescent="0.3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648</v>
      </c>
      <c r="E211" s="20" t="str">
        <f>'AP-Liste'!E48</f>
        <v>ncap</v>
      </c>
      <c r="F211" s="20">
        <f>'AP-Liste'!F48</f>
        <v>20045</v>
      </c>
      <c r="G211" s="44"/>
    </row>
    <row r="212" spans="1:7" x14ac:dyDescent="0.3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648</v>
      </c>
      <c r="E212" s="20" t="str">
        <f>'AP-Liste'!E49</f>
        <v>ncap</v>
      </c>
      <c r="F212" s="20">
        <f>'AP-Liste'!F49</f>
        <v>20046</v>
      </c>
      <c r="G212" s="44"/>
    </row>
    <row r="213" spans="1:7" x14ac:dyDescent="0.3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648</v>
      </c>
      <c r="E213" s="20" t="str">
        <f>'AP-Liste'!E50</f>
        <v>ncap</v>
      </c>
      <c r="F213" s="20">
        <f>'AP-Liste'!F50</f>
        <v>20047</v>
      </c>
      <c r="G213" s="44"/>
    </row>
    <row r="214" spans="1:7" x14ac:dyDescent="0.3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648</v>
      </c>
      <c r="E214" s="20" t="str">
        <f>'AP-Liste'!E51</f>
        <v>ncap</v>
      </c>
      <c r="F214" s="20">
        <f>'AP-Liste'!F51</f>
        <v>20048</v>
      </c>
      <c r="G214" s="44"/>
    </row>
    <row r="215" spans="1:7" x14ac:dyDescent="0.3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648</v>
      </c>
      <c r="E215" s="20" t="str">
        <f>'AP-Liste'!E52</f>
        <v>ncap</v>
      </c>
      <c r="F215" s="20">
        <f>'AP-Liste'!F52</f>
        <v>20049</v>
      </c>
      <c r="G215" s="44"/>
    </row>
    <row r="216" spans="1:7" x14ac:dyDescent="0.3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648</v>
      </c>
      <c r="E216" s="20" t="str">
        <f>'AP-Liste'!E53</f>
        <v>ncap</v>
      </c>
      <c r="F216" s="20">
        <f>'AP-Liste'!F53</f>
        <v>20050</v>
      </c>
      <c r="G216" s="44"/>
    </row>
    <row r="217" spans="1:7" x14ac:dyDescent="0.3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648</v>
      </c>
      <c r="E217" s="20" t="str">
        <f>'AP-Liste'!E54</f>
        <v>ncap</v>
      </c>
      <c r="F217" s="20">
        <f>'AP-Liste'!F54</f>
        <v>20051</v>
      </c>
      <c r="G217" s="44"/>
    </row>
    <row r="218" spans="1:7" x14ac:dyDescent="0.3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648</v>
      </c>
      <c r="E218" s="20" t="str">
        <f>'AP-Liste'!E55</f>
        <v>ncap</v>
      </c>
      <c r="F218" s="20">
        <f>'AP-Liste'!F55</f>
        <v>20052</v>
      </c>
      <c r="G218" s="44"/>
    </row>
    <row r="219" spans="1:7" x14ac:dyDescent="0.3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648</v>
      </c>
      <c r="E219" s="20" t="str">
        <f>'AP-Liste'!E56</f>
        <v>ncap</v>
      </c>
      <c r="F219" s="20">
        <f>'AP-Liste'!F56</f>
        <v>20053</v>
      </c>
      <c r="G219" s="44"/>
    </row>
    <row r="220" spans="1:7" x14ac:dyDescent="0.3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648</v>
      </c>
      <c r="E220" s="20" t="str">
        <f>'AP-Liste'!E57</f>
        <v>ncap</v>
      </c>
      <c r="F220" s="20">
        <f>'AP-Liste'!F57</f>
        <v>20054</v>
      </c>
      <c r="G220" s="44"/>
    </row>
    <row r="221" spans="1:7" x14ac:dyDescent="0.3">
      <c r="A221" s="44"/>
      <c r="B221" s="44"/>
      <c r="C221" s="44"/>
      <c r="D221" s="44"/>
      <c r="E221" s="44"/>
      <c r="F221" s="44"/>
      <c r="G221" s="44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1131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1132</v>
      </c>
      <c r="B4" t="str">
        <f>'AP-Liste'!C4</f>
        <v>de0</v>
      </c>
      <c r="C4" t="str">
        <f>'AP-Liste'!D4</f>
        <v>648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1132</v>
      </c>
      <c r="B5" t="str">
        <f>'AP-Liste'!C5</f>
        <v>de0</v>
      </c>
      <c r="C5" t="str">
        <f>'AP-Liste'!D5</f>
        <v>648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1132</v>
      </c>
      <c r="B6" t="str">
        <f>'AP-Liste'!C6</f>
        <v>de0</v>
      </c>
      <c r="C6" t="str">
        <f>'AP-Liste'!D6</f>
        <v>648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1132</v>
      </c>
      <c r="B7" t="str">
        <f>'AP-Liste'!C7</f>
        <v>de0</v>
      </c>
      <c r="C7" t="str">
        <f>'AP-Liste'!D7</f>
        <v>648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1132</v>
      </c>
      <c r="B8" t="str">
        <f>'AP-Liste'!C8</f>
        <v>de0</v>
      </c>
      <c r="C8" t="str">
        <f>'AP-Liste'!D8</f>
        <v>648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1132</v>
      </c>
      <c r="B9" t="str">
        <f>'AP-Liste'!C9</f>
        <v>de0</v>
      </c>
      <c r="C9" t="str">
        <f>'AP-Liste'!D9</f>
        <v>648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1132</v>
      </c>
      <c r="B10" t="str">
        <f>'AP-Liste'!C10</f>
        <v>de0</v>
      </c>
      <c r="C10" t="str">
        <f>'AP-Liste'!D10</f>
        <v>648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1132</v>
      </c>
      <c r="B11" t="str">
        <f>'AP-Liste'!C11</f>
        <v>de0</v>
      </c>
      <c r="C11" t="str">
        <f>'AP-Liste'!D11</f>
        <v>648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1132</v>
      </c>
      <c r="B12" t="str">
        <f>'AP-Liste'!C12</f>
        <v>de0</v>
      </c>
      <c r="C12" t="str">
        <f>'AP-Liste'!D12</f>
        <v>648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1132</v>
      </c>
      <c r="B13" t="str">
        <f>'AP-Liste'!C13</f>
        <v>de0</v>
      </c>
      <c r="C13" t="str">
        <f>'AP-Liste'!D13</f>
        <v>648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1132</v>
      </c>
      <c r="B14" t="str">
        <f>'AP-Liste'!C14</f>
        <v>de0</v>
      </c>
      <c r="C14" t="str">
        <f>'AP-Liste'!D14</f>
        <v>648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1132</v>
      </c>
      <c r="B15" t="str">
        <f>'AP-Liste'!C15</f>
        <v>de0</v>
      </c>
      <c r="C15" t="str">
        <f>'AP-Liste'!D15</f>
        <v>648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1132</v>
      </c>
      <c r="B16" t="str">
        <f>'AP-Liste'!C16</f>
        <v>de0</v>
      </c>
      <c r="C16" t="str">
        <f>'AP-Liste'!D16</f>
        <v>648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1132</v>
      </c>
      <c r="B17" t="str">
        <f>'AP-Liste'!C17</f>
        <v>de0</v>
      </c>
      <c r="C17" t="str">
        <f>'AP-Liste'!D17</f>
        <v>648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1132</v>
      </c>
      <c r="B18" t="str">
        <f>'AP-Liste'!C18</f>
        <v>de0</v>
      </c>
      <c r="C18" t="str">
        <f>'AP-Liste'!D18</f>
        <v>648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1132</v>
      </c>
      <c r="B19" t="str">
        <f>'AP-Liste'!C19</f>
        <v>de0</v>
      </c>
      <c r="C19" t="str">
        <f>'AP-Liste'!D19</f>
        <v>648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1132</v>
      </c>
      <c r="B20" t="str">
        <f>'AP-Liste'!C20</f>
        <v>de0</v>
      </c>
      <c r="C20" t="str">
        <f>'AP-Liste'!D20</f>
        <v>648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1132</v>
      </c>
      <c r="B21" t="str">
        <f>'AP-Liste'!C21</f>
        <v>de0</v>
      </c>
      <c r="C21" t="str">
        <f>'AP-Liste'!D21</f>
        <v>648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1132</v>
      </c>
      <c r="B22" t="str">
        <f>'AP-Liste'!C22</f>
        <v>de0</v>
      </c>
      <c r="C22" t="str">
        <f>'AP-Liste'!D22</f>
        <v>648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1132</v>
      </c>
      <c r="B23" t="str">
        <f>'AP-Liste'!C23</f>
        <v>de0</v>
      </c>
      <c r="C23" t="str">
        <f>'AP-Liste'!D23</f>
        <v>648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1132</v>
      </c>
      <c r="B24" t="str">
        <f>'AP-Liste'!C24</f>
        <v>de0</v>
      </c>
      <c r="C24" t="str">
        <f>'AP-Liste'!D24</f>
        <v>648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1132</v>
      </c>
      <c r="B25" t="str">
        <f>'AP-Liste'!C25</f>
        <v>de0</v>
      </c>
      <c r="C25" t="str">
        <f>'AP-Liste'!D25</f>
        <v>648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1132</v>
      </c>
      <c r="B26" t="str">
        <f>'AP-Liste'!C26</f>
        <v>de0</v>
      </c>
      <c r="C26" t="str">
        <f>'AP-Liste'!D26</f>
        <v>648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1132</v>
      </c>
      <c r="B27" t="str">
        <f>'AP-Liste'!C27</f>
        <v>de0</v>
      </c>
      <c r="C27" t="str">
        <f>'AP-Liste'!D27</f>
        <v>648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1132</v>
      </c>
      <c r="B28" t="str">
        <f>'AP-Liste'!C28</f>
        <v>de0</v>
      </c>
      <c r="C28" t="str">
        <f>'AP-Liste'!D28</f>
        <v>648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1132</v>
      </c>
      <c r="B29" t="str">
        <f>'AP-Liste'!C29</f>
        <v>de0</v>
      </c>
      <c r="C29" t="str">
        <f>'AP-Liste'!D29</f>
        <v>648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1132</v>
      </c>
      <c r="B30" t="str">
        <f>'AP-Liste'!C30</f>
        <v>de0</v>
      </c>
      <c r="C30" t="str">
        <f>'AP-Liste'!D30</f>
        <v>648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1132</v>
      </c>
      <c r="B31" t="str">
        <f>'AP-Liste'!C31</f>
        <v>de0</v>
      </c>
      <c r="C31" t="str">
        <f>'AP-Liste'!D31</f>
        <v>648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1132</v>
      </c>
      <c r="B32" t="str">
        <f>'AP-Liste'!C32</f>
        <v>de0</v>
      </c>
      <c r="C32" t="str">
        <f>'AP-Liste'!D32</f>
        <v>648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1132</v>
      </c>
      <c r="B33" t="str">
        <f>'AP-Liste'!C33</f>
        <v>de0</v>
      </c>
      <c r="C33" t="str">
        <f>'AP-Liste'!D33</f>
        <v>648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1132</v>
      </c>
      <c r="B34" t="str">
        <f>'AP-Liste'!C34</f>
        <v>de0</v>
      </c>
      <c r="C34" t="str">
        <f>'AP-Liste'!D34</f>
        <v>648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1132</v>
      </c>
      <c r="B35" t="str">
        <f>'AP-Liste'!C35</f>
        <v>de0</v>
      </c>
      <c r="C35" t="str">
        <f>'AP-Liste'!D35</f>
        <v>648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1132</v>
      </c>
      <c r="B36" t="str">
        <f>'AP-Liste'!C36</f>
        <v>de0</v>
      </c>
      <c r="C36" t="str">
        <f>'AP-Liste'!D36</f>
        <v>648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1132</v>
      </c>
      <c r="B37" t="str">
        <f>'AP-Liste'!C37</f>
        <v>de0</v>
      </c>
      <c r="C37" t="str">
        <f>'AP-Liste'!D37</f>
        <v>648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1132</v>
      </c>
      <c r="B38" t="str">
        <f>'AP-Liste'!C38</f>
        <v>de0</v>
      </c>
      <c r="C38" t="str">
        <f>'AP-Liste'!D38</f>
        <v>648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1132</v>
      </c>
      <c r="B39" t="str">
        <f>'AP-Liste'!C39</f>
        <v>de0</v>
      </c>
      <c r="C39" t="str">
        <f>'AP-Liste'!D39</f>
        <v>648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1132</v>
      </c>
      <c r="B40" t="str">
        <f>'AP-Liste'!C40</f>
        <v>de0</v>
      </c>
      <c r="C40" t="str">
        <f>'AP-Liste'!D40</f>
        <v>648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1132</v>
      </c>
      <c r="B41" t="str">
        <f>'AP-Liste'!C41</f>
        <v>de0</v>
      </c>
      <c r="C41" t="str">
        <f>'AP-Liste'!D41</f>
        <v>648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1132</v>
      </c>
      <c r="B42" t="str">
        <f>'AP-Liste'!C42</f>
        <v>de0</v>
      </c>
      <c r="C42" t="str">
        <f>'AP-Liste'!D42</f>
        <v>648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1132</v>
      </c>
      <c r="B43" t="str">
        <f>'AP-Liste'!C43</f>
        <v>de0</v>
      </c>
      <c r="C43" t="str">
        <f>'AP-Liste'!D43</f>
        <v>648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1132</v>
      </c>
      <c r="B44" t="str">
        <f>'AP-Liste'!C44</f>
        <v>de0</v>
      </c>
      <c r="C44" t="str">
        <f>'AP-Liste'!D44</f>
        <v>648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1132</v>
      </c>
      <c r="B45" t="str">
        <f>'AP-Liste'!C45</f>
        <v>de0</v>
      </c>
      <c r="C45" t="str">
        <f>'AP-Liste'!D45</f>
        <v>648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1132</v>
      </c>
      <c r="B46" t="str">
        <f>'AP-Liste'!C46</f>
        <v>de0</v>
      </c>
      <c r="C46" t="str">
        <f>'AP-Liste'!D46</f>
        <v>648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1132</v>
      </c>
      <c r="B47" t="str">
        <f>'AP-Liste'!C47</f>
        <v>de0</v>
      </c>
      <c r="C47" t="str">
        <f>'AP-Liste'!D47</f>
        <v>648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1132</v>
      </c>
      <c r="B48" t="str">
        <f>'AP-Liste'!C48</f>
        <v>de0</v>
      </c>
      <c r="C48" t="str">
        <f>'AP-Liste'!D48</f>
        <v>648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1132</v>
      </c>
      <c r="B49" t="str">
        <f>'AP-Liste'!C49</f>
        <v>de0</v>
      </c>
      <c r="C49" t="str">
        <f>'AP-Liste'!D49</f>
        <v>648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1132</v>
      </c>
      <c r="B50" t="str">
        <f>'AP-Liste'!C50</f>
        <v>de0</v>
      </c>
      <c r="C50" t="str">
        <f>'AP-Liste'!D50</f>
        <v>648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1132</v>
      </c>
      <c r="B51" t="str">
        <f>'AP-Liste'!C51</f>
        <v>de0</v>
      </c>
      <c r="C51" t="str">
        <f>'AP-Liste'!D51</f>
        <v>648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1132</v>
      </c>
      <c r="B52" t="str">
        <f>'AP-Liste'!C52</f>
        <v>de0</v>
      </c>
      <c r="C52" t="str">
        <f>'AP-Liste'!D52</f>
        <v>648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1132</v>
      </c>
      <c r="B53" t="str">
        <f>'AP-Liste'!C53</f>
        <v>de0</v>
      </c>
      <c r="C53" t="str">
        <f>'AP-Liste'!D53</f>
        <v>648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1132</v>
      </c>
      <c r="B54" t="str">
        <f>'AP-Liste'!C54</f>
        <v>de0</v>
      </c>
      <c r="C54" t="str">
        <f>'AP-Liste'!D54</f>
        <v>648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1132</v>
      </c>
      <c r="B55" t="str">
        <f>'AP-Liste'!C55</f>
        <v>de0</v>
      </c>
      <c r="C55" t="str">
        <f>'AP-Liste'!D55</f>
        <v>648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1132</v>
      </c>
      <c r="B56" t="str">
        <f>'AP-Liste'!C56</f>
        <v>de0</v>
      </c>
      <c r="C56" t="str">
        <f>'AP-Liste'!D56</f>
        <v>648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1132</v>
      </c>
      <c r="B57" t="str">
        <f>'AP-Liste'!C57</f>
        <v>de0</v>
      </c>
      <c r="C57" t="str">
        <f>'AP-Liste'!D57</f>
        <v>648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1133</v>
      </c>
      <c r="B59" t="str">
        <f>'AP-Liste'!C4</f>
        <v>de0</v>
      </c>
      <c r="C59" t="str">
        <f>'AP-Liste'!D4</f>
        <v>648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1133</v>
      </c>
      <c r="B60" t="str">
        <f>'AP-Liste'!C5</f>
        <v>de0</v>
      </c>
      <c r="C60" t="str">
        <f>'AP-Liste'!D5</f>
        <v>648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1133</v>
      </c>
      <c r="B61" t="str">
        <f>'AP-Liste'!C6</f>
        <v>de0</v>
      </c>
      <c r="C61" t="str">
        <f>'AP-Liste'!D6</f>
        <v>648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1133</v>
      </c>
      <c r="B62" t="str">
        <f>'AP-Liste'!C7</f>
        <v>de0</v>
      </c>
      <c r="C62" t="str">
        <f>'AP-Liste'!D7</f>
        <v>648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1133</v>
      </c>
      <c r="B63" t="str">
        <f>'AP-Liste'!C8</f>
        <v>de0</v>
      </c>
      <c r="C63" t="str">
        <f>'AP-Liste'!D8</f>
        <v>648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1133</v>
      </c>
      <c r="B64" t="str">
        <f>'AP-Liste'!C9</f>
        <v>de0</v>
      </c>
      <c r="C64" t="str">
        <f>'AP-Liste'!D9</f>
        <v>648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1133</v>
      </c>
      <c r="B65" t="str">
        <f>'AP-Liste'!C10</f>
        <v>de0</v>
      </c>
      <c r="C65" t="str">
        <f>'AP-Liste'!D10</f>
        <v>648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1133</v>
      </c>
      <c r="B66" t="str">
        <f>'AP-Liste'!C11</f>
        <v>de0</v>
      </c>
      <c r="C66" t="str">
        <f>'AP-Liste'!D11</f>
        <v>648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1133</v>
      </c>
      <c r="B67" t="str">
        <f>'AP-Liste'!C12</f>
        <v>de0</v>
      </c>
      <c r="C67" t="str">
        <f>'AP-Liste'!D12</f>
        <v>648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1133</v>
      </c>
      <c r="B68" t="str">
        <f>'AP-Liste'!C13</f>
        <v>de0</v>
      </c>
      <c r="C68" t="str">
        <f>'AP-Liste'!D13</f>
        <v>648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1133</v>
      </c>
      <c r="B69" t="str">
        <f>'AP-Liste'!C14</f>
        <v>de0</v>
      </c>
      <c r="C69" t="str">
        <f>'AP-Liste'!D14</f>
        <v>648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1133</v>
      </c>
      <c r="B70" t="str">
        <f>'AP-Liste'!C15</f>
        <v>de0</v>
      </c>
      <c r="C70" t="str">
        <f>'AP-Liste'!D15</f>
        <v>648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1133</v>
      </c>
      <c r="B71" t="str">
        <f>'AP-Liste'!C16</f>
        <v>de0</v>
      </c>
      <c r="C71" t="str">
        <f>'AP-Liste'!D16</f>
        <v>648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1133</v>
      </c>
      <c r="B72" t="str">
        <f>'AP-Liste'!C17</f>
        <v>de0</v>
      </c>
      <c r="C72" t="str">
        <f>'AP-Liste'!D17</f>
        <v>648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1133</v>
      </c>
      <c r="B73" t="str">
        <f>'AP-Liste'!C18</f>
        <v>de0</v>
      </c>
      <c r="C73" t="str">
        <f>'AP-Liste'!D18</f>
        <v>648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1133</v>
      </c>
      <c r="B74" t="str">
        <f>'AP-Liste'!C19</f>
        <v>de0</v>
      </c>
      <c r="C74" t="str">
        <f>'AP-Liste'!D19</f>
        <v>648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1133</v>
      </c>
      <c r="B75" t="str">
        <f>'AP-Liste'!C20</f>
        <v>de0</v>
      </c>
      <c r="C75" t="str">
        <f>'AP-Liste'!D20</f>
        <v>648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1133</v>
      </c>
      <c r="B76" t="str">
        <f>'AP-Liste'!C21</f>
        <v>de0</v>
      </c>
      <c r="C76" t="str">
        <f>'AP-Liste'!D21</f>
        <v>648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1133</v>
      </c>
      <c r="B77" t="str">
        <f>'AP-Liste'!C22</f>
        <v>de0</v>
      </c>
      <c r="C77" t="str">
        <f>'AP-Liste'!D22</f>
        <v>648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1133</v>
      </c>
      <c r="B78" t="str">
        <f>'AP-Liste'!C23</f>
        <v>de0</v>
      </c>
      <c r="C78" t="str">
        <f>'AP-Liste'!D23</f>
        <v>648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1133</v>
      </c>
      <c r="B79" t="str">
        <f>'AP-Liste'!C24</f>
        <v>de0</v>
      </c>
      <c r="C79" t="str">
        <f>'AP-Liste'!D24</f>
        <v>648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1133</v>
      </c>
      <c r="B80" t="str">
        <f>'AP-Liste'!C25</f>
        <v>de0</v>
      </c>
      <c r="C80" t="str">
        <f>'AP-Liste'!D25</f>
        <v>648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1133</v>
      </c>
      <c r="B81" t="str">
        <f>'AP-Liste'!C26</f>
        <v>de0</v>
      </c>
      <c r="C81" t="str">
        <f>'AP-Liste'!D26</f>
        <v>648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1133</v>
      </c>
      <c r="B82" t="str">
        <f>'AP-Liste'!C27</f>
        <v>de0</v>
      </c>
      <c r="C82" t="str">
        <f>'AP-Liste'!D27</f>
        <v>648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1133</v>
      </c>
      <c r="B83" t="str">
        <f>'AP-Liste'!C28</f>
        <v>de0</v>
      </c>
      <c r="C83" t="str">
        <f>'AP-Liste'!D28</f>
        <v>648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1133</v>
      </c>
      <c r="B84" t="str">
        <f>'AP-Liste'!C29</f>
        <v>de0</v>
      </c>
      <c r="C84" t="str">
        <f>'AP-Liste'!D29</f>
        <v>648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1133</v>
      </c>
      <c r="B85" t="str">
        <f>'AP-Liste'!C30</f>
        <v>de0</v>
      </c>
      <c r="C85" t="str">
        <f>'AP-Liste'!D30</f>
        <v>648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1133</v>
      </c>
      <c r="B86" t="str">
        <f>'AP-Liste'!C31</f>
        <v>de0</v>
      </c>
      <c r="C86" t="str">
        <f>'AP-Liste'!D31</f>
        <v>648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1133</v>
      </c>
      <c r="B87" t="str">
        <f>'AP-Liste'!C32</f>
        <v>de0</v>
      </c>
      <c r="C87" t="str">
        <f>'AP-Liste'!D32</f>
        <v>648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1133</v>
      </c>
      <c r="B88" t="str">
        <f>'AP-Liste'!C33</f>
        <v>de0</v>
      </c>
      <c r="C88" t="str">
        <f>'AP-Liste'!D33</f>
        <v>648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1133</v>
      </c>
      <c r="B89" t="str">
        <f>'AP-Liste'!C34</f>
        <v>de0</v>
      </c>
      <c r="C89" t="str">
        <f>'AP-Liste'!D34</f>
        <v>648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1133</v>
      </c>
      <c r="B90" t="str">
        <f>'AP-Liste'!C35</f>
        <v>de0</v>
      </c>
      <c r="C90" t="str">
        <f>'AP-Liste'!D35</f>
        <v>648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1133</v>
      </c>
      <c r="B91" t="str">
        <f>'AP-Liste'!C36</f>
        <v>de0</v>
      </c>
      <c r="C91" t="str">
        <f>'AP-Liste'!D36</f>
        <v>648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1133</v>
      </c>
      <c r="B92" t="str">
        <f>'AP-Liste'!C37</f>
        <v>de0</v>
      </c>
      <c r="C92" t="str">
        <f>'AP-Liste'!D37</f>
        <v>648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1133</v>
      </c>
      <c r="B93" t="str">
        <f>'AP-Liste'!C38</f>
        <v>de0</v>
      </c>
      <c r="C93" t="str">
        <f>'AP-Liste'!D38</f>
        <v>648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1133</v>
      </c>
      <c r="B94" t="str">
        <f>'AP-Liste'!C39</f>
        <v>de0</v>
      </c>
      <c r="C94" t="str">
        <f>'AP-Liste'!D39</f>
        <v>648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1133</v>
      </c>
      <c r="B95" t="str">
        <f>'AP-Liste'!C40</f>
        <v>de0</v>
      </c>
      <c r="C95" t="str">
        <f>'AP-Liste'!D40</f>
        <v>648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1133</v>
      </c>
      <c r="B96" t="str">
        <f>'AP-Liste'!C41</f>
        <v>de0</v>
      </c>
      <c r="C96" t="str">
        <f>'AP-Liste'!D41</f>
        <v>648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1133</v>
      </c>
      <c r="B97" t="str">
        <f>'AP-Liste'!C42</f>
        <v>de0</v>
      </c>
      <c r="C97" t="str">
        <f>'AP-Liste'!D42</f>
        <v>648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1133</v>
      </c>
      <c r="B98" t="str">
        <f>'AP-Liste'!C43</f>
        <v>de0</v>
      </c>
      <c r="C98" t="str">
        <f>'AP-Liste'!D43</f>
        <v>648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1133</v>
      </c>
      <c r="B99" t="str">
        <f>'AP-Liste'!C44</f>
        <v>de0</v>
      </c>
      <c r="C99" t="str">
        <f>'AP-Liste'!D44</f>
        <v>648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1133</v>
      </c>
      <c r="B100" t="str">
        <f>'AP-Liste'!C45</f>
        <v>de0</v>
      </c>
      <c r="C100" t="str">
        <f>'AP-Liste'!D45</f>
        <v>648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1133</v>
      </c>
      <c r="B101" t="str">
        <f>'AP-Liste'!C46</f>
        <v>de0</v>
      </c>
      <c r="C101" t="str">
        <f>'AP-Liste'!D46</f>
        <v>648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1133</v>
      </c>
      <c r="B102" t="str">
        <f>'AP-Liste'!C47</f>
        <v>de0</v>
      </c>
      <c r="C102" t="str">
        <f>'AP-Liste'!D47</f>
        <v>648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1133</v>
      </c>
      <c r="B103" t="str">
        <f>'AP-Liste'!C48</f>
        <v>de0</v>
      </c>
      <c r="C103" t="str">
        <f>'AP-Liste'!D48</f>
        <v>648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1133</v>
      </c>
      <c r="B104" t="str">
        <f>'AP-Liste'!C49</f>
        <v>de0</v>
      </c>
      <c r="C104" t="str">
        <f>'AP-Liste'!D49</f>
        <v>648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1133</v>
      </c>
      <c r="B105" t="str">
        <f>'AP-Liste'!C50</f>
        <v>de0</v>
      </c>
      <c r="C105" t="str">
        <f>'AP-Liste'!D50</f>
        <v>648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1133</v>
      </c>
      <c r="B106" t="str">
        <f>'AP-Liste'!C51</f>
        <v>de0</v>
      </c>
      <c r="C106" t="str">
        <f>'AP-Liste'!D51</f>
        <v>648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1133</v>
      </c>
      <c r="B107" t="str">
        <f>'AP-Liste'!C52</f>
        <v>de0</v>
      </c>
      <c r="C107" t="str">
        <f>'AP-Liste'!D52</f>
        <v>648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1133</v>
      </c>
      <c r="B108" t="str">
        <f>'AP-Liste'!C53</f>
        <v>de0</v>
      </c>
      <c r="C108" t="str">
        <f>'AP-Liste'!D53</f>
        <v>648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1133</v>
      </c>
      <c r="B109" t="str">
        <f>'AP-Liste'!C54</f>
        <v>de0</v>
      </c>
      <c r="C109" t="str">
        <f>'AP-Liste'!D54</f>
        <v>648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1133</v>
      </c>
      <c r="B110" t="str">
        <f>'AP-Liste'!C55</f>
        <v>de0</v>
      </c>
      <c r="C110" t="str">
        <f>'AP-Liste'!D55</f>
        <v>648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1133</v>
      </c>
      <c r="B111" t="str">
        <f>'AP-Liste'!C56</f>
        <v>de0</v>
      </c>
      <c r="C111" t="str">
        <f>'AP-Liste'!D56</f>
        <v>648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1133</v>
      </c>
      <c r="B112" t="str">
        <f>'AP-Liste'!C57</f>
        <v>de0</v>
      </c>
      <c r="C112" t="str">
        <f>'AP-Liste'!D57</f>
        <v>648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29" t="s">
        <v>1126</v>
      </c>
      <c r="B1" s="29"/>
      <c r="C1" s="29"/>
      <c r="D1" s="29"/>
      <c r="E1" s="29"/>
      <c r="F1" s="29"/>
      <c r="G1" s="29"/>
      <c r="H1" s="15"/>
    </row>
    <row r="2" spans="1:8" x14ac:dyDescent="0.3">
      <c r="H2" s="15"/>
    </row>
    <row r="3" spans="1:8" x14ac:dyDescent="0.3">
      <c r="A3" t="s">
        <v>1109</v>
      </c>
      <c r="H3" s="15"/>
    </row>
    <row r="4" spans="1:8" x14ac:dyDescent="0.3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648</v>
      </c>
      <c r="F4" t="str">
        <f>'AP-Liste'!E4</f>
        <v>ncap</v>
      </c>
      <c r="G4">
        <f>'AP-Liste'!F4</f>
        <v>20001</v>
      </c>
      <c r="H4" s="15"/>
    </row>
    <row r="5" spans="1:8" x14ac:dyDescent="0.3">
      <c r="A5" t="s">
        <v>1117</v>
      </c>
      <c r="H5" s="15"/>
    </row>
    <row r="6" spans="1:8" x14ac:dyDescent="0.3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648</v>
      </c>
      <c r="F6" t="str">
        <f>'AP-Liste'!E5</f>
        <v>ncap</v>
      </c>
      <c r="G6">
        <f>'AP-Liste'!F5</f>
        <v>20002</v>
      </c>
      <c r="H6" s="15"/>
    </row>
    <row r="7" spans="1:8" x14ac:dyDescent="0.3">
      <c r="A7" t="s">
        <v>1117</v>
      </c>
      <c r="H7" s="15"/>
    </row>
    <row r="8" spans="1:8" x14ac:dyDescent="0.3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648</v>
      </c>
      <c r="F8" t="str">
        <f>'AP-Liste'!E6</f>
        <v>ncap</v>
      </c>
      <c r="G8">
        <f>'AP-Liste'!F6</f>
        <v>20003</v>
      </c>
      <c r="H8" s="15"/>
    </row>
    <row r="9" spans="1:8" x14ac:dyDescent="0.3">
      <c r="A9" t="s">
        <v>1117</v>
      </c>
      <c r="H9" s="15"/>
    </row>
    <row r="10" spans="1:8" x14ac:dyDescent="0.3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648</v>
      </c>
      <c r="F10" t="str">
        <f>'AP-Liste'!E7</f>
        <v>ncap</v>
      </c>
      <c r="G10">
        <f>'AP-Liste'!F7</f>
        <v>20004</v>
      </c>
      <c r="H10" s="15"/>
    </row>
    <row r="11" spans="1:8" x14ac:dyDescent="0.3">
      <c r="A11" t="s">
        <v>1117</v>
      </c>
      <c r="H11" s="15"/>
    </row>
    <row r="12" spans="1:8" x14ac:dyDescent="0.3">
      <c r="A12" t="s">
        <v>1237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648</v>
      </c>
      <c r="F12" t="str">
        <f>'AP-Liste'!E8</f>
        <v>ncap</v>
      </c>
      <c r="G12">
        <f>'AP-Liste'!F8</f>
        <v>20005</v>
      </c>
      <c r="H12" s="15"/>
    </row>
    <row r="13" spans="1:8" x14ac:dyDescent="0.3">
      <c r="A13" t="s">
        <v>1117</v>
      </c>
      <c r="H13" s="15"/>
    </row>
    <row r="14" spans="1:8" x14ac:dyDescent="0.3">
      <c r="A14" t="s">
        <v>1237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648</v>
      </c>
      <c r="F14" t="str">
        <f>'AP-Liste'!E9</f>
        <v>ncap</v>
      </c>
      <c r="G14">
        <f>'AP-Liste'!F9</f>
        <v>20006</v>
      </c>
      <c r="H14" s="15"/>
    </row>
    <row r="15" spans="1:8" x14ac:dyDescent="0.3">
      <c r="A15" t="s">
        <v>1117</v>
      </c>
      <c r="H15" s="15"/>
    </row>
    <row r="16" spans="1:8" x14ac:dyDescent="0.3">
      <c r="A16" t="s">
        <v>1237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648</v>
      </c>
      <c r="F16" t="str">
        <f>'AP-Liste'!E10</f>
        <v>ncap</v>
      </c>
      <c r="G16">
        <f>'AP-Liste'!F10</f>
        <v>20007</v>
      </c>
      <c r="H16" s="15"/>
    </row>
    <row r="17" spans="1:8" x14ac:dyDescent="0.3">
      <c r="A17" t="s">
        <v>1117</v>
      </c>
      <c r="H17" s="15"/>
    </row>
    <row r="18" spans="1:8" x14ac:dyDescent="0.3">
      <c r="A18" t="s">
        <v>1237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648</v>
      </c>
      <c r="F18" t="str">
        <f>'AP-Liste'!E11</f>
        <v>ncap</v>
      </c>
      <c r="G18">
        <f>'AP-Liste'!F11</f>
        <v>20008</v>
      </c>
      <c r="H18" s="15"/>
    </row>
    <row r="19" spans="1:8" x14ac:dyDescent="0.3">
      <c r="A19" t="s">
        <v>1117</v>
      </c>
      <c r="H19" s="15"/>
    </row>
    <row r="20" spans="1:8" x14ac:dyDescent="0.3">
      <c r="A20" t="s">
        <v>1237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648</v>
      </c>
      <c r="F20" t="str">
        <f>'AP-Liste'!E12</f>
        <v>ncap</v>
      </c>
      <c r="G20">
        <f>'AP-Liste'!F12</f>
        <v>20009</v>
      </c>
      <c r="H20" s="15"/>
    </row>
    <row r="21" spans="1:8" x14ac:dyDescent="0.3">
      <c r="A21" t="s">
        <v>1117</v>
      </c>
      <c r="H21" s="15"/>
    </row>
    <row r="22" spans="1:8" x14ac:dyDescent="0.3">
      <c r="A22" t="s">
        <v>1237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648</v>
      </c>
      <c r="F22" t="str">
        <f>'AP-Liste'!E13</f>
        <v>ncap</v>
      </c>
      <c r="G22">
        <f>'AP-Liste'!F13</f>
        <v>20010</v>
      </c>
      <c r="H22" s="15"/>
    </row>
    <row r="23" spans="1:8" x14ac:dyDescent="0.3">
      <c r="A23" t="s">
        <v>1117</v>
      </c>
      <c r="H23" s="15"/>
    </row>
    <row r="24" spans="1:8" x14ac:dyDescent="0.3">
      <c r="A24" t="s">
        <v>1237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648</v>
      </c>
      <c r="F24" t="str">
        <f>'AP-Liste'!E14</f>
        <v>ncap</v>
      </c>
      <c r="G24">
        <f>'AP-Liste'!F14</f>
        <v>20011</v>
      </c>
      <c r="H24" s="15"/>
    </row>
    <row r="25" spans="1:8" x14ac:dyDescent="0.3">
      <c r="A25" t="s">
        <v>1117</v>
      </c>
      <c r="H25" s="15"/>
    </row>
    <row r="26" spans="1:8" x14ac:dyDescent="0.3">
      <c r="A26" t="s">
        <v>1237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648</v>
      </c>
      <c r="F26" t="str">
        <f>'AP-Liste'!E15</f>
        <v>ncap</v>
      </c>
      <c r="G26">
        <f>'AP-Liste'!F15</f>
        <v>20012</v>
      </c>
      <c r="H26" s="15"/>
    </row>
    <row r="27" spans="1:8" x14ac:dyDescent="0.3">
      <c r="A27" t="s">
        <v>1117</v>
      </c>
      <c r="H27" s="15"/>
    </row>
    <row r="28" spans="1:8" x14ac:dyDescent="0.3">
      <c r="A28" t="s">
        <v>1237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648</v>
      </c>
      <c r="F28" t="str">
        <f>'AP-Liste'!E16</f>
        <v>ncap</v>
      </c>
      <c r="G28">
        <f>'AP-Liste'!F16</f>
        <v>20013</v>
      </c>
      <c r="H28" s="15"/>
    </row>
    <row r="29" spans="1:8" x14ac:dyDescent="0.3">
      <c r="A29" t="s">
        <v>1117</v>
      </c>
      <c r="H29" s="15"/>
    </row>
    <row r="30" spans="1:8" x14ac:dyDescent="0.3">
      <c r="A30" t="s">
        <v>1237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648</v>
      </c>
      <c r="F30" t="str">
        <f>'AP-Liste'!E17</f>
        <v>ncap</v>
      </c>
      <c r="G30">
        <f>'AP-Liste'!F17</f>
        <v>20014</v>
      </c>
      <c r="H30" s="15"/>
    </row>
    <row r="31" spans="1:8" x14ac:dyDescent="0.3">
      <c r="A31" t="s">
        <v>1117</v>
      </c>
      <c r="H31" s="15"/>
    </row>
    <row r="32" spans="1:8" x14ac:dyDescent="0.3">
      <c r="A32" t="s">
        <v>1237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648</v>
      </c>
      <c r="F32" t="str">
        <f>'AP-Liste'!E18</f>
        <v>ncap</v>
      </c>
      <c r="G32">
        <f>'AP-Liste'!F18</f>
        <v>20015</v>
      </c>
      <c r="H32" s="15"/>
    </row>
    <row r="33" spans="1:8" x14ac:dyDescent="0.3">
      <c r="A33" t="s">
        <v>1117</v>
      </c>
      <c r="H33" s="15"/>
    </row>
    <row r="34" spans="1:8" x14ac:dyDescent="0.3">
      <c r="A34" t="s">
        <v>1237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648</v>
      </c>
      <c r="F34" t="str">
        <f>'AP-Liste'!E19</f>
        <v>ncap</v>
      </c>
      <c r="G34">
        <f>'AP-Liste'!F19</f>
        <v>20016</v>
      </c>
      <c r="H34" s="15"/>
    </row>
    <row r="35" spans="1:8" x14ac:dyDescent="0.3">
      <c r="A35" t="s">
        <v>1117</v>
      </c>
      <c r="H35" s="15"/>
    </row>
    <row r="36" spans="1:8" x14ac:dyDescent="0.3">
      <c r="A36" t="s">
        <v>1237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648</v>
      </c>
      <c r="F36" t="str">
        <f>'AP-Liste'!E20</f>
        <v>ncap</v>
      </c>
      <c r="G36">
        <f>'AP-Liste'!F20</f>
        <v>20017</v>
      </c>
      <c r="H36" s="15"/>
    </row>
    <row r="37" spans="1:8" x14ac:dyDescent="0.3">
      <c r="A37" t="s">
        <v>1117</v>
      </c>
      <c r="H37" s="15"/>
    </row>
    <row r="38" spans="1:8" x14ac:dyDescent="0.3">
      <c r="A38" t="s">
        <v>1237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648</v>
      </c>
      <c r="F38" t="str">
        <f>'AP-Liste'!E21</f>
        <v>ncap</v>
      </c>
      <c r="G38">
        <f>'AP-Liste'!F21</f>
        <v>20018</v>
      </c>
      <c r="H38" s="15"/>
    </row>
    <row r="39" spans="1:8" x14ac:dyDescent="0.3">
      <c r="A39" t="s">
        <v>1117</v>
      </c>
      <c r="H39" s="15"/>
    </row>
    <row r="40" spans="1:8" x14ac:dyDescent="0.3">
      <c r="A40" t="s">
        <v>1237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648</v>
      </c>
      <c r="F40" t="str">
        <f>'AP-Liste'!E22</f>
        <v>ncap</v>
      </c>
      <c r="G40">
        <f>'AP-Liste'!F22</f>
        <v>20019</v>
      </c>
      <c r="H40" s="15"/>
    </row>
    <row r="41" spans="1:8" x14ac:dyDescent="0.3">
      <c r="A41" t="s">
        <v>1117</v>
      </c>
      <c r="H41" s="15"/>
    </row>
    <row r="42" spans="1:8" x14ac:dyDescent="0.3">
      <c r="A42" t="s">
        <v>1237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648</v>
      </c>
      <c r="F42" t="str">
        <f>'AP-Liste'!E23</f>
        <v>ncap</v>
      </c>
      <c r="G42">
        <f>'AP-Liste'!F23</f>
        <v>20020</v>
      </c>
      <c r="H42" s="15"/>
    </row>
    <row r="43" spans="1:8" x14ac:dyDescent="0.3">
      <c r="A43" t="s">
        <v>1117</v>
      </c>
      <c r="H43" s="15"/>
    </row>
    <row r="44" spans="1:8" x14ac:dyDescent="0.3">
      <c r="A44" t="s">
        <v>1237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648</v>
      </c>
      <c r="F44" t="str">
        <f>'AP-Liste'!E24</f>
        <v>ncap</v>
      </c>
      <c r="G44">
        <f>'AP-Liste'!F24</f>
        <v>20021</v>
      </c>
      <c r="H44" s="15"/>
    </row>
    <row r="45" spans="1:8" x14ac:dyDescent="0.3">
      <c r="A45" t="s">
        <v>1117</v>
      </c>
      <c r="H45" s="15"/>
    </row>
    <row r="46" spans="1:8" x14ac:dyDescent="0.3">
      <c r="A46" t="s">
        <v>1237</v>
      </c>
      <c r="B46" t="str">
        <f>'AP-Liste'!AA25</f>
        <v>outdoor</v>
      </c>
      <c r="C46" t="s">
        <v>1086</v>
      </c>
      <c r="D46" t="str">
        <f>'AP-Liste'!C25</f>
        <v>de0</v>
      </c>
      <c r="E46" t="str">
        <f>'AP-Liste'!D25</f>
        <v>648</v>
      </c>
      <c r="F46" t="str">
        <f>'AP-Liste'!E25</f>
        <v>ncap</v>
      </c>
      <c r="G46">
        <f>'AP-Liste'!F25</f>
        <v>20022</v>
      </c>
      <c r="H46" s="15"/>
    </row>
    <row r="47" spans="1:8" x14ac:dyDescent="0.3">
      <c r="A47" t="s">
        <v>1117</v>
      </c>
      <c r="H47" s="15"/>
    </row>
    <row r="48" spans="1:8" x14ac:dyDescent="0.3">
      <c r="A48" t="s">
        <v>1237</v>
      </c>
      <c r="B48" t="str">
        <f>'AP-Liste'!AA26</f>
        <v>outdoor</v>
      </c>
      <c r="C48" t="s">
        <v>1086</v>
      </c>
      <c r="D48" t="str">
        <f>'AP-Liste'!C26</f>
        <v>de0</v>
      </c>
      <c r="E48" t="str">
        <f>'AP-Liste'!D26</f>
        <v>648</v>
      </c>
      <c r="F48" t="str">
        <f>'AP-Liste'!E26</f>
        <v>ncap</v>
      </c>
      <c r="G48">
        <f>'AP-Liste'!F26</f>
        <v>20023</v>
      </c>
      <c r="H48" s="15"/>
    </row>
    <row r="49" spans="1:8" x14ac:dyDescent="0.3">
      <c r="A49" t="s">
        <v>1117</v>
      </c>
      <c r="H49" s="15"/>
    </row>
    <row r="50" spans="1:8" x14ac:dyDescent="0.3">
      <c r="A50" t="s">
        <v>1237</v>
      </c>
      <c r="B50" t="str">
        <f>'AP-Liste'!AA27</f>
        <v>outdoor</v>
      </c>
      <c r="C50" t="s">
        <v>1086</v>
      </c>
      <c r="D50" t="str">
        <f>'AP-Liste'!C27</f>
        <v>de0</v>
      </c>
      <c r="E50" t="str">
        <f>'AP-Liste'!D27</f>
        <v>648</v>
      </c>
      <c r="F50" t="str">
        <f>'AP-Liste'!E27</f>
        <v>ncap</v>
      </c>
      <c r="G50">
        <f>'AP-Liste'!F27</f>
        <v>20024</v>
      </c>
      <c r="H50" s="15"/>
    </row>
    <row r="51" spans="1:8" x14ac:dyDescent="0.3">
      <c r="A51" t="s">
        <v>1117</v>
      </c>
      <c r="H51" s="15"/>
    </row>
    <row r="52" spans="1:8" x14ac:dyDescent="0.3">
      <c r="A52" t="s">
        <v>1237</v>
      </c>
      <c r="B52" t="str">
        <f>'AP-Liste'!AA28</f>
        <v>outdoor</v>
      </c>
      <c r="C52" t="s">
        <v>1086</v>
      </c>
      <c r="D52" t="str">
        <f>'AP-Liste'!C28</f>
        <v>de0</v>
      </c>
      <c r="E52" t="str">
        <f>'AP-Liste'!D28</f>
        <v>648</v>
      </c>
      <c r="F52" t="str">
        <f>'AP-Liste'!E28</f>
        <v>ncap</v>
      </c>
      <c r="G52">
        <f>'AP-Liste'!F28</f>
        <v>20025</v>
      </c>
      <c r="H52" s="15"/>
    </row>
    <row r="53" spans="1:8" x14ac:dyDescent="0.3">
      <c r="A53" t="s">
        <v>1117</v>
      </c>
      <c r="H53" s="15"/>
    </row>
    <row r="54" spans="1:8" x14ac:dyDescent="0.3">
      <c r="A54" t="s">
        <v>1237</v>
      </c>
      <c r="B54" t="str">
        <f>'AP-Liste'!AA29</f>
        <v>outdoor</v>
      </c>
      <c r="C54" t="s">
        <v>1086</v>
      </c>
      <c r="D54" t="str">
        <f>'AP-Liste'!C29</f>
        <v>de0</v>
      </c>
      <c r="E54" t="str">
        <f>'AP-Liste'!D29</f>
        <v>648</v>
      </c>
      <c r="F54" t="str">
        <f>'AP-Liste'!E29</f>
        <v>ncap</v>
      </c>
      <c r="G54">
        <f>'AP-Liste'!F29</f>
        <v>20026</v>
      </c>
      <c r="H54" s="15"/>
    </row>
    <row r="55" spans="1:8" x14ac:dyDescent="0.3">
      <c r="A55" t="s">
        <v>1117</v>
      </c>
      <c r="H55" s="15"/>
    </row>
    <row r="56" spans="1:8" x14ac:dyDescent="0.3">
      <c r="A56" t="s">
        <v>1237</v>
      </c>
      <c r="B56" t="str">
        <f>'AP-Liste'!AA30</f>
        <v>outdoor</v>
      </c>
      <c r="C56" t="s">
        <v>1086</v>
      </c>
      <c r="D56" t="str">
        <f>'AP-Liste'!C30</f>
        <v>de0</v>
      </c>
      <c r="E56" t="str">
        <f>'AP-Liste'!D30</f>
        <v>648</v>
      </c>
      <c r="F56" t="str">
        <f>'AP-Liste'!E30</f>
        <v>ncap</v>
      </c>
      <c r="G56">
        <f>'AP-Liste'!F30</f>
        <v>20027</v>
      </c>
      <c r="H56" s="15"/>
    </row>
    <row r="57" spans="1:8" x14ac:dyDescent="0.3">
      <c r="A57" t="s">
        <v>1117</v>
      </c>
      <c r="H57" s="15"/>
    </row>
    <row r="58" spans="1:8" x14ac:dyDescent="0.3">
      <c r="A58" t="s">
        <v>1237</v>
      </c>
      <c r="B58" t="str">
        <f>'AP-Liste'!AA31</f>
        <v>outdoor</v>
      </c>
      <c r="C58" t="s">
        <v>1086</v>
      </c>
      <c r="D58" t="str">
        <f>'AP-Liste'!C31</f>
        <v>de0</v>
      </c>
      <c r="E58" t="str">
        <f>'AP-Liste'!D31</f>
        <v>648</v>
      </c>
      <c r="F58" t="str">
        <f>'AP-Liste'!E31</f>
        <v>ncap</v>
      </c>
      <c r="G58">
        <f>'AP-Liste'!F31</f>
        <v>20028</v>
      </c>
      <c r="H58" s="15"/>
    </row>
    <row r="59" spans="1:8" x14ac:dyDescent="0.3">
      <c r="A59" t="s">
        <v>1117</v>
      </c>
      <c r="H59" s="15"/>
    </row>
    <row r="60" spans="1:8" x14ac:dyDescent="0.3">
      <c r="A60" t="s">
        <v>1237</v>
      </c>
      <c r="B60" t="str">
        <f>'AP-Liste'!AA32</f>
        <v>outdoor</v>
      </c>
      <c r="C60" t="s">
        <v>1086</v>
      </c>
      <c r="D60" t="str">
        <f>'AP-Liste'!C32</f>
        <v>de0</v>
      </c>
      <c r="E60" t="str">
        <f>'AP-Liste'!D32</f>
        <v>648</v>
      </c>
      <c r="F60" t="str">
        <f>'AP-Liste'!E32</f>
        <v>ncap</v>
      </c>
      <c r="G60">
        <f>'AP-Liste'!F32</f>
        <v>20029</v>
      </c>
      <c r="H60" s="15"/>
    </row>
    <row r="61" spans="1:8" x14ac:dyDescent="0.3">
      <c r="A61" t="s">
        <v>1117</v>
      </c>
      <c r="H61" s="15"/>
    </row>
    <row r="62" spans="1:8" x14ac:dyDescent="0.3">
      <c r="A62" t="s">
        <v>1237</v>
      </c>
      <c r="B62" t="str">
        <f>'AP-Liste'!AA33</f>
        <v>outdoor</v>
      </c>
      <c r="C62" t="s">
        <v>1086</v>
      </c>
      <c r="D62" t="str">
        <f>'AP-Liste'!C33</f>
        <v>de0</v>
      </c>
      <c r="E62" t="str">
        <f>'AP-Liste'!D33</f>
        <v>648</v>
      </c>
      <c r="F62" t="str">
        <f>'AP-Liste'!E33</f>
        <v>ncap</v>
      </c>
      <c r="G62">
        <f>'AP-Liste'!F33</f>
        <v>20030</v>
      </c>
      <c r="H62" s="15"/>
    </row>
    <row r="63" spans="1:8" x14ac:dyDescent="0.3">
      <c r="A63" t="s">
        <v>1117</v>
      </c>
      <c r="H63" s="15"/>
    </row>
    <row r="64" spans="1:8" x14ac:dyDescent="0.3">
      <c r="A64" t="s">
        <v>1237</v>
      </c>
      <c r="B64" t="str">
        <f>'AP-Liste'!AA34</f>
        <v>outdoor</v>
      </c>
      <c r="C64" t="s">
        <v>1086</v>
      </c>
      <c r="D64" t="str">
        <f>'AP-Liste'!C34</f>
        <v>de0</v>
      </c>
      <c r="E64" t="str">
        <f>'AP-Liste'!D34</f>
        <v>648</v>
      </c>
      <c r="F64" t="str">
        <f>'AP-Liste'!E34</f>
        <v>ncap</v>
      </c>
      <c r="G64">
        <f>'AP-Liste'!F34</f>
        <v>20031</v>
      </c>
      <c r="H64" s="15"/>
    </row>
    <row r="65" spans="1:8" x14ac:dyDescent="0.3">
      <c r="A65" t="s">
        <v>1117</v>
      </c>
      <c r="H65" s="15"/>
    </row>
    <row r="66" spans="1:8" x14ac:dyDescent="0.3">
      <c r="A66" t="s">
        <v>1237</v>
      </c>
      <c r="B66" t="str">
        <f>'AP-Liste'!AA35</f>
        <v>outdoor</v>
      </c>
      <c r="C66" t="s">
        <v>1086</v>
      </c>
      <c r="D66" t="str">
        <f>'AP-Liste'!C35</f>
        <v>de0</v>
      </c>
      <c r="E66" t="str">
        <f>'AP-Liste'!D35</f>
        <v>648</v>
      </c>
      <c r="F66" t="str">
        <f>'AP-Liste'!E35</f>
        <v>ncap</v>
      </c>
      <c r="G66">
        <f>'AP-Liste'!F35</f>
        <v>20032</v>
      </c>
      <c r="H66" s="15"/>
    </row>
    <row r="67" spans="1:8" x14ac:dyDescent="0.3">
      <c r="A67" t="s">
        <v>1117</v>
      </c>
      <c r="H67" s="15"/>
    </row>
    <row r="68" spans="1:8" x14ac:dyDescent="0.3">
      <c r="A68" t="s">
        <v>1237</v>
      </c>
      <c r="B68" t="str">
        <f>'AP-Liste'!AA36</f>
        <v>indoor</v>
      </c>
      <c r="C68" t="s">
        <v>1086</v>
      </c>
      <c r="D68" t="str">
        <f>'AP-Liste'!C36</f>
        <v>de0</v>
      </c>
      <c r="E68" t="str">
        <f>'AP-Liste'!D36</f>
        <v>648</v>
      </c>
      <c r="F68" t="str">
        <f>'AP-Liste'!E36</f>
        <v>ncap</v>
      </c>
      <c r="G68">
        <f>'AP-Liste'!F36</f>
        <v>20033</v>
      </c>
      <c r="H68" s="15"/>
    </row>
    <row r="69" spans="1:8" x14ac:dyDescent="0.3">
      <c r="A69" t="s">
        <v>1117</v>
      </c>
      <c r="H69" s="15"/>
    </row>
    <row r="70" spans="1:8" x14ac:dyDescent="0.3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648</v>
      </c>
      <c r="F70" t="str">
        <f>'AP-Liste'!E37</f>
        <v>ncap</v>
      </c>
      <c r="G70">
        <f>'AP-Liste'!F37</f>
        <v>20034</v>
      </c>
      <c r="H70" s="15"/>
    </row>
    <row r="71" spans="1:8" x14ac:dyDescent="0.3">
      <c r="A71" t="s">
        <v>1117</v>
      </c>
      <c r="H71" s="15"/>
    </row>
    <row r="72" spans="1:8" x14ac:dyDescent="0.3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648</v>
      </c>
      <c r="F72" t="str">
        <f>'AP-Liste'!E38</f>
        <v>ncap</v>
      </c>
      <c r="G72">
        <f>'AP-Liste'!F38</f>
        <v>20035</v>
      </c>
      <c r="H72" s="15"/>
    </row>
    <row r="73" spans="1:8" x14ac:dyDescent="0.3">
      <c r="A73" t="s">
        <v>1117</v>
      </c>
      <c r="H73" s="15"/>
    </row>
    <row r="74" spans="1:8" x14ac:dyDescent="0.3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648</v>
      </c>
      <c r="F74" t="str">
        <f>'AP-Liste'!E39</f>
        <v>ncap</v>
      </c>
      <c r="G74">
        <f>'AP-Liste'!F39</f>
        <v>20036</v>
      </c>
      <c r="H74" s="15"/>
    </row>
    <row r="75" spans="1:8" x14ac:dyDescent="0.3">
      <c r="A75" t="s">
        <v>1117</v>
      </c>
      <c r="H75" s="15"/>
    </row>
    <row r="76" spans="1:8" x14ac:dyDescent="0.3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648</v>
      </c>
      <c r="F76" t="str">
        <f>'AP-Liste'!E40</f>
        <v>ncap</v>
      </c>
      <c r="G76">
        <f>'AP-Liste'!F40</f>
        <v>20037</v>
      </c>
      <c r="H76" s="15"/>
    </row>
    <row r="77" spans="1:8" x14ac:dyDescent="0.3">
      <c r="A77" t="s">
        <v>1117</v>
      </c>
      <c r="H77" s="15"/>
    </row>
    <row r="78" spans="1:8" x14ac:dyDescent="0.3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648</v>
      </c>
      <c r="F78" t="str">
        <f>'AP-Liste'!E41</f>
        <v>ncap</v>
      </c>
      <c r="G78">
        <f>'AP-Liste'!F41</f>
        <v>20038</v>
      </c>
      <c r="H78" s="15"/>
    </row>
    <row r="79" spans="1:8" x14ac:dyDescent="0.3">
      <c r="A79" t="s">
        <v>1117</v>
      </c>
      <c r="H79" s="15"/>
    </row>
    <row r="80" spans="1:8" x14ac:dyDescent="0.3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648</v>
      </c>
      <c r="F80" t="str">
        <f>'AP-Liste'!E42</f>
        <v>ncap</v>
      </c>
      <c r="G80">
        <f>'AP-Liste'!F42</f>
        <v>20039</v>
      </c>
      <c r="H80" s="15"/>
    </row>
    <row r="81" spans="1:8" x14ac:dyDescent="0.3">
      <c r="A81" t="s">
        <v>1117</v>
      </c>
      <c r="H81" s="15"/>
    </row>
    <row r="82" spans="1:8" x14ac:dyDescent="0.3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648</v>
      </c>
      <c r="F82" t="str">
        <f>'AP-Liste'!E43</f>
        <v>ncap</v>
      </c>
      <c r="G82">
        <f>'AP-Liste'!F43</f>
        <v>20040</v>
      </c>
      <c r="H82" s="15"/>
    </row>
    <row r="83" spans="1:8" x14ac:dyDescent="0.3">
      <c r="A83" t="s">
        <v>1117</v>
      </c>
      <c r="H83" s="15"/>
    </row>
    <row r="84" spans="1:8" x14ac:dyDescent="0.3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648</v>
      </c>
      <c r="F84" t="str">
        <f>'AP-Liste'!E44</f>
        <v>ncap</v>
      </c>
      <c r="G84">
        <f>'AP-Liste'!F44</f>
        <v>20041</v>
      </c>
      <c r="H84" s="15"/>
    </row>
    <row r="85" spans="1:8" x14ac:dyDescent="0.3">
      <c r="A85" t="s">
        <v>1117</v>
      </c>
      <c r="H85" s="15"/>
    </row>
    <row r="86" spans="1:8" x14ac:dyDescent="0.3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648</v>
      </c>
      <c r="F86" t="str">
        <f>'AP-Liste'!E45</f>
        <v>ncap</v>
      </c>
      <c r="G86">
        <f>'AP-Liste'!F45</f>
        <v>20042</v>
      </c>
      <c r="H86" s="15"/>
    </row>
    <row r="87" spans="1:8" x14ac:dyDescent="0.3">
      <c r="A87" t="s">
        <v>1117</v>
      </c>
      <c r="H87" s="15"/>
    </row>
    <row r="88" spans="1:8" x14ac:dyDescent="0.3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648</v>
      </c>
      <c r="F88" t="str">
        <f>'AP-Liste'!E46</f>
        <v>ncap</v>
      </c>
      <c r="G88">
        <f>'AP-Liste'!F46</f>
        <v>20043</v>
      </c>
      <c r="H88" s="15"/>
    </row>
    <row r="89" spans="1:8" x14ac:dyDescent="0.3">
      <c r="A89" t="s">
        <v>1117</v>
      </c>
      <c r="H89" s="15"/>
    </row>
    <row r="90" spans="1:8" x14ac:dyDescent="0.3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648</v>
      </c>
      <c r="F90" t="str">
        <f>'AP-Liste'!E47</f>
        <v>ncap</v>
      </c>
      <c r="G90">
        <f>'AP-Liste'!F47</f>
        <v>20044</v>
      </c>
      <c r="H90" s="15"/>
    </row>
    <row r="91" spans="1:8" x14ac:dyDescent="0.3">
      <c r="A91" t="s">
        <v>1117</v>
      </c>
      <c r="H91" s="15"/>
    </row>
    <row r="92" spans="1:8" x14ac:dyDescent="0.3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648</v>
      </c>
      <c r="F92" t="str">
        <f>'AP-Liste'!E48</f>
        <v>ncap</v>
      </c>
      <c r="G92">
        <f>'AP-Liste'!F48</f>
        <v>20045</v>
      </c>
      <c r="H92" s="15"/>
    </row>
    <row r="93" spans="1:8" x14ac:dyDescent="0.3">
      <c r="A93" t="s">
        <v>1117</v>
      </c>
      <c r="H93" s="15"/>
    </row>
    <row r="94" spans="1:8" x14ac:dyDescent="0.3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648</v>
      </c>
      <c r="F94" t="str">
        <f>'AP-Liste'!E49</f>
        <v>ncap</v>
      </c>
      <c r="G94">
        <f>'AP-Liste'!F49</f>
        <v>20046</v>
      </c>
      <c r="H94" s="15"/>
    </row>
    <row r="95" spans="1:8" x14ac:dyDescent="0.3">
      <c r="A95" t="s">
        <v>1117</v>
      </c>
      <c r="H95" s="15"/>
    </row>
    <row r="96" spans="1:8" x14ac:dyDescent="0.3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648</v>
      </c>
      <c r="F96" t="str">
        <f>'AP-Liste'!E50</f>
        <v>ncap</v>
      </c>
      <c r="G96">
        <f>'AP-Liste'!F50</f>
        <v>20047</v>
      </c>
      <c r="H96" s="15"/>
    </row>
    <row r="97" spans="1:8" x14ac:dyDescent="0.3">
      <c r="A97" t="s">
        <v>1117</v>
      </c>
      <c r="H97" s="15"/>
    </row>
    <row r="98" spans="1:8" x14ac:dyDescent="0.3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648</v>
      </c>
      <c r="F98" t="str">
        <f>'AP-Liste'!E51</f>
        <v>ncap</v>
      </c>
      <c r="G98">
        <f>'AP-Liste'!F51</f>
        <v>20048</v>
      </c>
      <c r="H98" s="15"/>
    </row>
    <row r="99" spans="1:8" x14ac:dyDescent="0.3">
      <c r="A99" t="s">
        <v>1117</v>
      </c>
      <c r="H99" s="15"/>
    </row>
    <row r="100" spans="1:8" x14ac:dyDescent="0.3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648</v>
      </c>
      <c r="F100" t="str">
        <f>'AP-Liste'!E52</f>
        <v>ncap</v>
      </c>
      <c r="G100">
        <f>'AP-Liste'!F52</f>
        <v>20049</v>
      </c>
      <c r="H100" s="15"/>
    </row>
    <row r="101" spans="1:8" x14ac:dyDescent="0.3">
      <c r="A101" t="s">
        <v>1117</v>
      </c>
      <c r="H101" s="15"/>
    </row>
    <row r="102" spans="1:8" x14ac:dyDescent="0.3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648</v>
      </c>
      <c r="F102" t="str">
        <f>'AP-Liste'!E53</f>
        <v>ncap</v>
      </c>
      <c r="G102">
        <f>'AP-Liste'!F53</f>
        <v>20050</v>
      </c>
      <c r="H102" s="15"/>
    </row>
    <row r="103" spans="1:8" x14ac:dyDescent="0.3">
      <c r="A103" t="s">
        <v>1117</v>
      </c>
      <c r="H103" s="15"/>
    </row>
    <row r="104" spans="1:8" x14ac:dyDescent="0.3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648</v>
      </c>
      <c r="F104" t="str">
        <f>'AP-Liste'!E54</f>
        <v>ncap</v>
      </c>
      <c r="G104">
        <f>'AP-Liste'!F54</f>
        <v>20051</v>
      </c>
      <c r="H104" s="15"/>
    </row>
    <row r="105" spans="1:8" x14ac:dyDescent="0.3">
      <c r="A105" t="s">
        <v>1117</v>
      </c>
      <c r="H105" s="15"/>
    </row>
    <row r="106" spans="1:8" x14ac:dyDescent="0.3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648</v>
      </c>
      <c r="F106" t="str">
        <f>'AP-Liste'!E55</f>
        <v>ncap</v>
      </c>
      <c r="G106">
        <f>'AP-Liste'!F55</f>
        <v>20052</v>
      </c>
      <c r="H106" s="15"/>
    </row>
    <row r="107" spans="1:8" x14ac:dyDescent="0.3">
      <c r="A107" t="s">
        <v>1117</v>
      </c>
      <c r="H107" s="15"/>
    </row>
    <row r="108" spans="1:8" x14ac:dyDescent="0.3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648</v>
      </c>
      <c r="F108" t="str">
        <f>'AP-Liste'!E56</f>
        <v>ncap</v>
      </c>
      <c r="G108">
        <f>'AP-Liste'!F56</f>
        <v>20053</v>
      </c>
      <c r="H108" s="15"/>
    </row>
    <row r="109" spans="1:8" x14ac:dyDescent="0.3">
      <c r="A109" t="s">
        <v>1117</v>
      </c>
      <c r="H109" s="15"/>
    </row>
    <row r="110" spans="1:8" x14ac:dyDescent="0.3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648</v>
      </c>
      <c r="F110" t="str">
        <f>'AP-Liste'!E57</f>
        <v>ncap</v>
      </c>
      <c r="G110">
        <f>'AP-Liste'!F57</f>
        <v>20054</v>
      </c>
      <c r="H110" s="15"/>
    </row>
    <row r="111" spans="1:8" x14ac:dyDescent="0.3">
      <c r="A111" t="s">
        <v>1117</v>
      </c>
      <c r="H111" s="15"/>
    </row>
    <row r="112" spans="1:8" x14ac:dyDescent="0.3">
      <c r="A112" s="46" t="s">
        <v>1125</v>
      </c>
      <c r="B112" s="46"/>
      <c r="C112" s="46"/>
      <c r="D112" s="46"/>
      <c r="E112" s="46"/>
      <c r="F112" s="46"/>
      <c r="G112" s="46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sqref="A1:A21"/>
    </sheetView>
  </sheetViews>
  <sheetFormatPr baseColWidth="10" defaultRowHeight="14.4" x14ac:dyDescent="0.3"/>
  <cols>
    <col min="1" max="1" width="53.33203125" bestFit="1" customWidth="1"/>
  </cols>
  <sheetData>
    <row r="1" spans="1:1" x14ac:dyDescent="0.3">
      <c r="A1" t="s">
        <v>1109</v>
      </c>
    </row>
    <row r="2" spans="1:1" x14ac:dyDescent="0.3">
      <c r="A2" t="s">
        <v>1185</v>
      </c>
    </row>
    <row r="3" spans="1:1" x14ac:dyDescent="0.3">
      <c r="A3" t="s">
        <v>1171</v>
      </c>
    </row>
    <row r="4" spans="1:1" x14ac:dyDescent="0.3">
      <c r="A4" t="s">
        <v>1172</v>
      </c>
    </row>
    <row r="5" spans="1:1" x14ac:dyDescent="0.3">
      <c r="A5" t="s">
        <v>1173</v>
      </c>
    </row>
    <row r="6" spans="1:1" x14ac:dyDescent="0.3">
      <c r="A6" t="s">
        <v>1174</v>
      </c>
    </row>
    <row r="7" spans="1:1" x14ac:dyDescent="0.3">
      <c r="A7" t="s">
        <v>1175</v>
      </c>
    </row>
    <row r="8" spans="1:1" x14ac:dyDescent="0.3">
      <c r="A8" t="s">
        <v>1176</v>
      </c>
    </row>
    <row r="9" spans="1:1" x14ac:dyDescent="0.3">
      <c r="A9" t="s">
        <v>1177</v>
      </c>
    </row>
    <row r="11" spans="1:1" x14ac:dyDescent="0.3">
      <c r="A11" t="s">
        <v>1178</v>
      </c>
    </row>
    <row r="12" spans="1:1" x14ac:dyDescent="0.3">
      <c r="A12" t="s">
        <v>1179</v>
      </c>
    </row>
    <row r="13" spans="1:1" x14ac:dyDescent="0.3">
      <c r="A13" t="s">
        <v>1180</v>
      </c>
    </row>
    <row r="14" spans="1:1" x14ac:dyDescent="0.3">
      <c r="A14" t="s">
        <v>1181</v>
      </c>
    </row>
    <row r="15" spans="1:1" x14ac:dyDescent="0.3">
      <c r="A15" t="s">
        <v>1182</v>
      </c>
    </row>
    <row r="16" spans="1:1" x14ac:dyDescent="0.3">
      <c r="A16" t="s">
        <v>1183</v>
      </c>
    </row>
    <row r="17" spans="1:1" x14ac:dyDescent="0.3">
      <c r="A17" t="s">
        <v>1184</v>
      </c>
    </row>
    <row r="19" spans="1:1" x14ac:dyDescent="0.3">
      <c r="A19" t="s">
        <v>1186</v>
      </c>
    </row>
    <row r="20" spans="1:1" x14ac:dyDescent="0.3">
      <c r="A20" t="s">
        <v>1187</v>
      </c>
    </row>
    <row r="21" spans="1:1" x14ac:dyDescent="0.3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tabSelected="1" workbookViewId="0">
      <selection sqref="A1:A42"/>
    </sheetView>
  </sheetViews>
  <sheetFormatPr baseColWidth="10" defaultRowHeight="14.4" x14ac:dyDescent="0.3"/>
  <cols>
    <col min="1" max="1" width="44.6640625" bestFit="1" customWidth="1"/>
  </cols>
  <sheetData>
    <row r="1" spans="1:1" x14ac:dyDescent="0.3">
      <c r="A1" t="s">
        <v>1189</v>
      </c>
    </row>
    <row r="2" spans="1:1" x14ac:dyDescent="0.3">
      <c r="A2" t="s">
        <v>1117</v>
      </c>
    </row>
    <row r="3" spans="1:1" x14ac:dyDescent="0.3">
      <c r="A3" t="s">
        <v>1190</v>
      </c>
    </row>
    <row r="4" spans="1:1" x14ac:dyDescent="0.3">
      <c r="A4" t="s">
        <v>1191</v>
      </c>
    </row>
    <row r="5" spans="1:1" x14ac:dyDescent="0.3">
      <c r="A5" t="s">
        <v>1192</v>
      </c>
    </row>
    <row r="6" spans="1:1" x14ac:dyDescent="0.3">
      <c r="A6" t="s">
        <v>1193</v>
      </c>
    </row>
    <row r="7" spans="1:1" x14ac:dyDescent="0.3">
      <c r="A7" t="s">
        <v>1194</v>
      </c>
    </row>
    <row r="8" spans="1:1" x14ac:dyDescent="0.3">
      <c r="A8" t="s">
        <v>1195</v>
      </c>
    </row>
    <row r="9" spans="1:1" x14ac:dyDescent="0.3">
      <c r="A9" t="s">
        <v>1196</v>
      </c>
    </row>
    <row r="10" spans="1:1" x14ac:dyDescent="0.3">
      <c r="A10" t="s">
        <v>1197</v>
      </c>
    </row>
    <row r="11" spans="1:1" x14ac:dyDescent="0.3">
      <c r="A11" t="s">
        <v>1198</v>
      </c>
    </row>
    <row r="12" spans="1:1" x14ac:dyDescent="0.3">
      <c r="A12" t="s">
        <v>1199</v>
      </c>
    </row>
    <row r="13" spans="1:1" x14ac:dyDescent="0.3">
      <c r="A13" t="s">
        <v>1200</v>
      </c>
    </row>
    <row r="14" spans="1:1" x14ac:dyDescent="0.3">
      <c r="A14" t="s">
        <v>1201</v>
      </c>
    </row>
    <row r="15" spans="1:1" x14ac:dyDescent="0.3">
      <c r="A15" t="s">
        <v>1202</v>
      </c>
    </row>
    <row r="16" spans="1:1" x14ac:dyDescent="0.3">
      <c r="A16" t="s">
        <v>1203</v>
      </c>
    </row>
    <row r="17" spans="1:1" x14ac:dyDescent="0.3">
      <c r="A17" t="s">
        <v>1204</v>
      </c>
    </row>
    <row r="18" spans="1:1" x14ac:dyDescent="0.3">
      <c r="A18" t="s">
        <v>1205</v>
      </c>
    </row>
    <row r="19" spans="1:1" x14ac:dyDescent="0.3">
      <c r="A19" t="s">
        <v>1206</v>
      </c>
    </row>
    <row r="20" spans="1:1" x14ac:dyDescent="0.3">
      <c r="A20" t="s">
        <v>1207</v>
      </c>
    </row>
    <row r="21" spans="1:1" x14ac:dyDescent="0.3">
      <c r="A21" t="s">
        <v>1208</v>
      </c>
    </row>
    <row r="22" spans="1:1" x14ac:dyDescent="0.3">
      <c r="A22" t="s">
        <v>1209</v>
      </c>
    </row>
    <row r="23" spans="1:1" x14ac:dyDescent="0.3">
      <c r="A23" t="s">
        <v>1210</v>
      </c>
    </row>
    <row r="24" spans="1:1" x14ac:dyDescent="0.3">
      <c r="A24" t="s">
        <v>1211</v>
      </c>
    </row>
    <row r="25" spans="1:1" x14ac:dyDescent="0.3">
      <c r="A25" t="s">
        <v>1212</v>
      </c>
    </row>
    <row r="26" spans="1:1" x14ac:dyDescent="0.3">
      <c r="A26" t="s">
        <v>1213</v>
      </c>
    </row>
    <row r="27" spans="1:1" x14ac:dyDescent="0.3">
      <c r="A27" t="s">
        <v>1214</v>
      </c>
    </row>
    <row r="28" spans="1:1" x14ac:dyDescent="0.3">
      <c r="A28" t="s">
        <v>1215</v>
      </c>
    </row>
    <row r="29" spans="1:1" x14ac:dyDescent="0.3">
      <c r="A29" t="s">
        <v>1216</v>
      </c>
    </row>
    <row r="30" spans="1:1" x14ac:dyDescent="0.3">
      <c r="A30" t="s">
        <v>1217</v>
      </c>
    </row>
    <row r="31" spans="1:1" x14ac:dyDescent="0.3">
      <c r="A31" t="s">
        <v>1218</v>
      </c>
    </row>
    <row r="32" spans="1:1" x14ac:dyDescent="0.3">
      <c r="A32" t="s">
        <v>1219</v>
      </c>
    </row>
    <row r="33" spans="1:1" x14ac:dyDescent="0.3">
      <c r="A33" t="s">
        <v>1220</v>
      </c>
    </row>
    <row r="34" spans="1:1" x14ac:dyDescent="0.3">
      <c r="A34" t="s">
        <v>1221</v>
      </c>
    </row>
    <row r="35" spans="1:1" x14ac:dyDescent="0.3">
      <c r="A35" t="s">
        <v>1222</v>
      </c>
    </row>
    <row r="36" spans="1:1" x14ac:dyDescent="0.3">
      <c r="A36" t="s">
        <v>1223</v>
      </c>
    </row>
    <row r="37" spans="1:1" x14ac:dyDescent="0.3">
      <c r="A37" t="s">
        <v>1224</v>
      </c>
    </row>
    <row r="38" spans="1:1" x14ac:dyDescent="0.3">
      <c r="A38" t="s">
        <v>1225</v>
      </c>
    </row>
    <row r="39" spans="1:1" x14ac:dyDescent="0.3">
      <c r="A39" t="s">
        <v>1226</v>
      </c>
    </row>
    <row r="40" spans="1:1" x14ac:dyDescent="0.3">
      <c r="A40" t="s">
        <v>1227</v>
      </c>
    </row>
    <row r="41" spans="1:1" x14ac:dyDescent="0.3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4" sqref="A14"/>
    </sheetView>
  </sheetViews>
  <sheetFormatPr baseColWidth="10" defaultRowHeight="14.4" x14ac:dyDescent="0.3"/>
  <cols>
    <col min="1" max="1" width="6.109375" bestFit="1" customWidth="1"/>
    <col min="2" max="2" width="50.44140625" bestFit="1" customWidth="1"/>
  </cols>
  <sheetData>
    <row r="1" spans="1:2" x14ac:dyDescent="0.3">
      <c r="A1" s="29" t="s">
        <v>1167</v>
      </c>
      <c r="B1" s="29"/>
    </row>
    <row r="2" spans="1:2" x14ac:dyDescent="0.3">
      <c r="A2" s="30" t="s">
        <v>1234</v>
      </c>
      <c r="B2" s="30"/>
    </row>
    <row r="3" spans="1:2" x14ac:dyDescent="0.3">
      <c r="A3" s="27"/>
      <c r="B3" s="27" t="s">
        <v>1232</v>
      </c>
    </row>
    <row r="4" spans="1:2" x14ac:dyDescent="0.3">
      <c r="A4" s="27"/>
      <c r="B4" s="27" t="s">
        <v>1233</v>
      </c>
    </row>
    <row r="5" spans="1:2" x14ac:dyDescent="0.3">
      <c r="A5" s="27"/>
      <c r="B5" s="27" t="s">
        <v>1168</v>
      </c>
    </row>
    <row r="6" spans="1:2" x14ac:dyDescent="0.3">
      <c r="A6" s="30" t="s">
        <v>1169</v>
      </c>
      <c r="B6" s="30"/>
    </row>
    <row r="7" spans="1:2" x14ac:dyDescent="0.3">
      <c r="A7" s="30" t="s">
        <v>1170</v>
      </c>
      <c r="B7" s="30"/>
    </row>
    <row r="8" spans="1:2" x14ac:dyDescent="0.3">
      <c r="A8" s="30" t="s">
        <v>1169</v>
      </c>
      <c r="B8" s="30"/>
    </row>
    <row r="9" spans="1:2" x14ac:dyDescent="0.3">
      <c r="A9" s="30" t="s">
        <v>1231</v>
      </c>
      <c r="B9" s="30"/>
    </row>
    <row r="12" spans="1:2" x14ac:dyDescent="0.3">
      <c r="A12" t="s">
        <v>1235</v>
      </c>
    </row>
    <row r="13" spans="1:2" x14ac:dyDescent="0.3">
      <c r="A13" t="s">
        <v>1236</v>
      </c>
    </row>
  </sheetData>
  <mergeCells count="6">
    <mergeCell ref="A9:B9"/>
    <mergeCell ref="A1:B1"/>
    <mergeCell ref="A2:B2"/>
    <mergeCell ref="A6:B6"/>
    <mergeCell ref="A7:B7"/>
    <mergeCell ref="A8:B8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1134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648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648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648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648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648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648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648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648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648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648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648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648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648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648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648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648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648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648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648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648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648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648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648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648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648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648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648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648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648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648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648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648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648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648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648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648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648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648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648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648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648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648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648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648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648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648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648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648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648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648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648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648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648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648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648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648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648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648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648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648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648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648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648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648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648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648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648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648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648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648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648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648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648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648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648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648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648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648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648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648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648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648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648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648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648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648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648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648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648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648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648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648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648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648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648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648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648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648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648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648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648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648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648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648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648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648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648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648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1136</v>
      </c>
      <c r="B114" t="str">
        <f>'AP-Liste'!C4</f>
        <v>de0</v>
      </c>
      <c r="C114" t="str">
        <f>'AP-Liste'!D4</f>
        <v>648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1136</v>
      </c>
      <c r="B117" t="str">
        <f>'AP-Liste'!C5</f>
        <v>de0</v>
      </c>
      <c r="C117" t="str">
        <f>'AP-Liste'!D5</f>
        <v>648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1136</v>
      </c>
      <c r="B120" t="str">
        <f>'AP-Liste'!C6</f>
        <v>de0</v>
      </c>
      <c r="C120" t="str">
        <f>'AP-Liste'!D6</f>
        <v>648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1136</v>
      </c>
      <c r="B123" t="str">
        <f>'AP-Liste'!C7</f>
        <v>de0</v>
      </c>
      <c r="C123" t="str">
        <f>'AP-Liste'!D7</f>
        <v>648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1136</v>
      </c>
      <c r="B126" t="str">
        <f>'AP-Liste'!C8</f>
        <v>de0</v>
      </c>
      <c r="C126" t="str">
        <f>'AP-Liste'!D8</f>
        <v>648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1136</v>
      </c>
      <c r="B129" t="str">
        <f>'AP-Liste'!C9</f>
        <v>de0</v>
      </c>
      <c r="C129" t="str">
        <f>'AP-Liste'!D9</f>
        <v>648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1136</v>
      </c>
      <c r="B132" t="str">
        <f>'AP-Liste'!C10</f>
        <v>de0</v>
      </c>
      <c r="C132" t="str">
        <f>'AP-Liste'!D10</f>
        <v>648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1136</v>
      </c>
      <c r="B135" t="str">
        <f>'AP-Liste'!C11</f>
        <v>de0</v>
      </c>
      <c r="C135" t="str">
        <f>'AP-Liste'!D11</f>
        <v>648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1136</v>
      </c>
      <c r="B138" t="str">
        <f>'AP-Liste'!C12</f>
        <v>de0</v>
      </c>
      <c r="C138" t="str">
        <f>'AP-Liste'!D12</f>
        <v>648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1136</v>
      </c>
      <c r="B141" t="str">
        <f>'AP-Liste'!C13</f>
        <v>de0</v>
      </c>
      <c r="C141" t="str">
        <f>'AP-Liste'!D13</f>
        <v>648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1136</v>
      </c>
      <c r="B144" t="str">
        <f>'AP-Liste'!C14</f>
        <v>de0</v>
      </c>
      <c r="C144" t="str">
        <f>'AP-Liste'!D14</f>
        <v>648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1136</v>
      </c>
      <c r="B147" t="str">
        <f>'AP-Liste'!C15</f>
        <v>de0</v>
      </c>
      <c r="C147" t="str">
        <f>'AP-Liste'!D15</f>
        <v>648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1136</v>
      </c>
      <c r="B150" t="str">
        <f>'AP-Liste'!C16</f>
        <v>de0</v>
      </c>
      <c r="C150" t="str">
        <f>'AP-Liste'!D16</f>
        <v>648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1136</v>
      </c>
      <c r="B153" t="str">
        <f>'AP-Liste'!C17</f>
        <v>de0</v>
      </c>
      <c r="C153" t="str">
        <f>'AP-Liste'!D17</f>
        <v>648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1136</v>
      </c>
      <c r="B156" t="str">
        <f>'AP-Liste'!C18</f>
        <v>de0</v>
      </c>
      <c r="C156" t="str">
        <f>'AP-Liste'!D18</f>
        <v>648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1136</v>
      </c>
      <c r="B159" t="str">
        <f>'AP-Liste'!C19</f>
        <v>de0</v>
      </c>
      <c r="C159" t="str">
        <f>'AP-Liste'!D19</f>
        <v>648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1136</v>
      </c>
      <c r="B162" t="str">
        <f>'AP-Liste'!C20</f>
        <v>de0</v>
      </c>
      <c r="C162" t="str">
        <f>'AP-Liste'!D20</f>
        <v>648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1136</v>
      </c>
      <c r="B165" t="str">
        <f>'AP-Liste'!C21</f>
        <v>de0</v>
      </c>
      <c r="C165" t="str">
        <f>'AP-Liste'!D21</f>
        <v>648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1136</v>
      </c>
      <c r="B168" t="str">
        <f>'AP-Liste'!C22</f>
        <v>de0</v>
      </c>
      <c r="C168" t="str">
        <f>'AP-Liste'!D22</f>
        <v>648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1136</v>
      </c>
      <c r="B171" t="str">
        <f>'AP-Liste'!C23</f>
        <v>de0</v>
      </c>
      <c r="C171" t="str">
        <f>'AP-Liste'!D23</f>
        <v>648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1136</v>
      </c>
      <c r="B174" t="str">
        <f>'AP-Liste'!C24</f>
        <v>de0</v>
      </c>
      <c r="C174" t="str">
        <f>'AP-Liste'!D24</f>
        <v>648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1136</v>
      </c>
      <c r="B177" t="str">
        <f>'AP-Liste'!C25</f>
        <v>de0</v>
      </c>
      <c r="C177" t="str">
        <f>'AP-Liste'!D25</f>
        <v>648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1136</v>
      </c>
      <c r="B180" t="str">
        <f>'AP-Liste'!C26</f>
        <v>de0</v>
      </c>
      <c r="C180" t="str">
        <f>'AP-Liste'!D26</f>
        <v>648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1136</v>
      </c>
      <c r="B183" t="str">
        <f>'AP-Liste'!C27</f>
        <v>de0</v>
      </c>
      <c r="C183" t="str">
        <f>'AP-Liste'!D27</f>
        <v>648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1136</v>
      </c>
      <c r="B186" t="str">
        <f>'AP-Liste'!C28</f>
        <v>de0</v>
      </c>
      <c r="C186" t="str">
        <f>'AP-Liste'!D28</f>
        <v>648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1136</v>
      </c>
      <c r="B189" t="str">
        <f>'AP-Liste'!C29</f>
        <v>de0</v>
      </c>
      <c r="C189" t="str">
        <f>'AP-Liste'!D29</f>
        <v>648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1136</v>
      </c>
      <c r="B192" t="str">
        <f>'AP-Liste'!C30</f>
        <v>de0</v>
      </c>
      <c r="C192" t="str">
        <f>'AP-Liste'!D30</f>
        <v>648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1136</v>
      </c>
      <c r="B195" t="str">
        <f>'AP-Liste'!C31</f>
        <v>de0</v>
      </c>
      <c r="C195" t="str">
        <f>'AP-Liste'!D31</f>
        <v>648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1136</v>
      </c>
      <c r="B198" t="str">
        <f>'AP-Liste'!C32</f>
        <v>de0</v>
      </c>
      <c r="C198" t="str">
        <f>'AP-Liste'!D32</f>
        <v>648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1136</v>
      </c>
      <c r="B201" t="str">
        <f>'AP-Liste'!C33</f>
        <v>de0</v>
      </c>
      <c r="C201" t="str">
        <f>'AP-Liste'!D33</f>
        <v>648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1136</v>
      </c>
      <c r="B204" t="str">
        <f>'AP-Liste'!C34</f>
        <v>de0</v>
      </c>
      <c r="C204" t="str">
        <f>'AP-Liste'!D34</f>
        <v>648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1136</v>
      </c>
      <c r="B207" t="str">
        <f>'AP-Liste'!C35</f>
        <v>de0</v>
      </c>
      <c r="C207" t="str">
        <f>'AP-Liste'!D35</f>
        <v>648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1136</v>
      </c>
      <c r="B210" t="str">
        <f>'AP-Liste'!C36</f>
        <v>de0</v>
      </c>
      <c r="C210" t="str">
        <f>'AP-Liste'!D36</f>
        <v>648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1136</v>
      </c>
      <c r="B213" t="str">
        <f>'AP-Liste'!C37</f>
        <v>de0</v>
      </c>
      <c r="C213" t="str">
        <f>'AP-Liste'!D37</f>
        <v>648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1136</v>
      </c>
      <c r="B216" t="str">
        <f>'AP-Liste'!C38</f>
        <v>de0</v>
      </c>
      <c r="C216" t="str">
        <f>'AP-Liste'!D38</f>
        <v>648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1136</v>
      </c>
      <c r="B219" t="str">
        <f>'AP-Liste'!C39</f>
        <v>de0</v>
      </c>
      <c r="C219" t="str">
        <f>'AP-Liste'!D39</f>
        <v>648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1136</v>
      </c>
      <c r="B222" t="str">
        <f>'AP-Liste'!C40</f>
        <v>de0</v>
      </c>
      <c r="C222" t="str">
        <f>'AP-Liste'!D40</f>
        <v>648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1136</v>
      </c>
      <c r="B225" t="str">
        <f>'AP-Liste'!C41</f>
        <v>de0</v>
      </c>
      <c r="C225" t="str">
        <f>'AP-Liste'!D41</f>
        <v>648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1136</v>
      </c>
      <c r="B228" t="str">
        <f>'AP-Liste'!C42</f>
        <v>de0</v>
      </c>
      <c r="C228" t="str">
        <f>'AP-Liste'!D42</f>
        <v>648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1136</v>
      </c>
      <c r="B231" t="str">
        <f>'AP-Liste'!C43</f>
        <v>de0</v>
      </c>
      <c r="C231" t="str">
        <f>'AP-Liste'!D43</f>
        <v>648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1136</v>
      </c>
      <c r="B234" t="str">
        <f>'AP-Liste'!C44</f>
        <v>de0</v>
      </c>
      <c r="C234" t="str">
        <f>'AP-Liste'!D44</f>
        <v>648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1136</v>
      </c>
      <c r="B237" t="str">
        <f>'AP-Liste'!C45</f>
        <v>de0</v>
      </c>
      <c r="C237" t="str">
        <f>'AP-Liste'!D45</f>
        <v>648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1136</v>
      </c>
      <c r="B240" t="str">
        <f>'AP-Liste'!C46</f>
        <v>de0</v>
      </c>
      <c r="C240" t="str">
        <f>'AP-Liste'!D46</f>
        <v>648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1136</v>
      </c>
      <c r="B243" t="str">
        <f>'AP-Liste'!C47</f>
        <v>de0</v>
      </c>
      <c r="C243" t="str">
        <f>'AP-Liste'!D47</f>
        <v>648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1136</v>
      </c>
      <c r="B246" t="str">
        <f>'AP-Liste'!C48</f>
        <v>de0</v>
      </c>
      <c r="C246" t="str">
        <f>'AP-Liste'!D48</f>
        <v>648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1136</v>
      </c>
      <c r="B249" t="str">
        <f>'AP-Liste'!C49</f>
        <v>de0</v>
      </c>
      <c r="C249" t="str">
        <f>'AP-Liste'!D49</f>
        <v>648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1136</v>
      </c>
      <c r="B252" t="str">
        <f>'AP-Liste'!C50</f>
        <v>de0</v>
      </c>
      <c r="C252" t="str">
        <f>'AP-Liste'!D50</f>
        <v>648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1136</v>
      </c>
      <c r="B255" t="str">
        <f>'AP-Liste'!C51</f>
        <v>de0</v>
      </c>
      <c r="C255" t="str">
        <f>'AP-Liste'!D51</f>
        <v>648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1136</v>
      </c>
      <c r="B258" t="str">
        <f>'AP-Liste'!C52</f>
        <v>de0</v>
      </c>
      <c r="C258" t="str">
        <f>'AP-Liste'!D52</f>
        <v>648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1136</v>
      </c>
      <c r="B261" t="str">
        <f>'AP-Liste'!C53</f>
        <v>de0</v>
      </c>
      <c r="C261" t="str">
        <f>'AP-Liste'!D53</f>
        <v>648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1136</v>
      </c>
      <c r="B264" t="str">
        <f>'AP-Liste'!C54</f>
        <v>de0</v>
      </c>
      <c r="C264" t="str">
        <f>'AP-Liste'!D54</f>
        <v>648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1136</v>
      </c>
      <c r="B267" t="str">
        <f>'AP-Liste'!C55</f>
        <v>de0</v>
      </c>
      <c r="C267" t="str">
        <f>'AP-Liste'!D55</f>
        <v>648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1136</v>
      </c>
      <c r="B270" t="str">
        <f>'AP-Liste'!C56</f>
        <v>de0</v>
      </c>
      <c r="C270" t="str">
        <f>'AP-Liste'!D56</f>
        <v>648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1136</v>
      </c>
      <c r="B273" t="str">
        <f>'AP-Liste'!C57</f>
        <v>de0</v>
      </c>
      <c r="C273" t="str">
        <f>'AP-Liste'!D57</f>
        <v>648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1137</v>
      </c>
      <c r="B276" t="str">
        <f>'AP-Liste'!C4</f>
        <v>de0</v>
      </c>
      <c r="C276" t="str">
        <f>'AP-Liste'!D4</f>
        <v>648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1137</v>
      </c>
      <c r="B277" t="str">
        <f>'AP-Liste'!C5</f>
        <v>de0</v>
      </c>
      <c r="C277" t="str">
        <f>'AP-Liste'!D5</f>
        <v>648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1137</v>
      </c>
      <c r="B278" t="str">
        <f>'AP-Liste'!C6</f>
        <v>de0</v>
      </c>
      <c r="C278" t="str">
        <f>'AP-Liste'!D6</f>
        <v>648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1137</v>
      </c>
      <c r="B279" t="str">
        <f>'AP-Liste'!C7</f>
        <v>de0</v>
      </c>
      <c r="C279" t="str">
        <f>'AP-Liste'!D7</f>
        <v>648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1137</v>
      </c>
      <c r="B280" t="str">
        <f>'AP-Liste'!C8</f>
        <v>de0</v>
      </c>
      <c r="C280" t="str">
        <f>'AP-Liste'!D8</f>
        <v>648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1137</v>
      </c>
      <c r="B281" t="str">
        <f>'AP-Liste'!C9</f>
        <v>de0</v>
      </c>
      <c r="C281" t="str">
        <f>'AP-Liste'!D9</f>
        <v>648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1137</v>
      </c>
      <c r="B282" t="str">
        <f>'AP-Liste'!C10</f>
        <v>de0</v>
      </c>
      <c r="C282" t="str">
        <f>'AP-Liste'!D10</f>
        <v>648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1137</v>
      </c>
      <c r="B283" t="str">
        <f>'AP-Liste'!C11</f>
        <v>de0</v>
      </c>
      <c r="C283" t="str">
        <f>'AP-Liste'!D11</f>
        <v>648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1137</v>
      </c>
      <c r="B284" t="str">
        <f>'AP-Liste'!C12</f>
        <v>de0</v>
      </c>
      <c r="C284" t="str">
        <f>'AP-Liste'!D12</f>
        <v>648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1137</v>
      </c>
      <c r="B285" t="str">
        <f>'AP-Liste'!C13</f>
        <v>de0</v>
      </c>
      <c r="C285" t="str">
        <f>'AP-Liste'!D13</f>
        <v>648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1137</v>
      </c>
      <c r="B286" t="str">
        <f>'AP-Liste'!C14</f>
        <v>de0</v>
      </c>
      <c r="C286" t="str">
        <f>'AP-Liste'!D14</f>
        <v>648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1137</v>
      </c>
      <c r="B287" t="str">
        <f>'AP-Liste'!C15</f>
        <v>de0</v>
      </c>
      <c r="C287" t="str">
        <f>'AP-Liste'!D15</f>
        <v>648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1137</v>
      </c>
      <c r="B288" t="str">
        <f>'AP-Liste'!C16</f>
        <v>de0</v>
      </c>
      <c r="C288" t="str">
        <f>'AP-Liste'!D16</f>
        <v>648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1137</v>
      </c>
      <c r="B289" t="str">
        <f>'AP-Liste'!C17</f>
        <v>de0</v>
      </c>
      <c r="C289" t="str">
        <f>'AP-Liste'!D17</f>
        <v>648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1137</v>
      </c>
      <c r="B290" t="str">
        <f>'AP-Liste'!C18</f>
        <v>de0</v>
      </c>
      <c r="C290" t="str">
        <f>'AP-Liste'!D18</f>
        <v>648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1137</v>
      </c>
      <c r="B291" t="str">
        <f>'AP-Liste'!C19</f>
        <v>de0</v>
      </c>
      <c r="C291" t="str">
        <f>'AP-Liste'!D19</f>
        <v>648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1137</v>
      </c>
      <c r="B292" t="str">
        <f>'AP-Liste'!C20</f>
        <v>de0</v>
      </c>
      <c r="C292" t="str">
        <f>'AP-Liste'!D20</f>
        <v>648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1137</v>
      </c>
      <c r="B293" t="str">
        <f>'AP-Liste'!C21</f>
        <v>de0</v>
      </c>
      <c r="C293" t="str">
        <f>'AP-Liste'!D21</f>
        <v>648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1137</v>
      </c>
      <c r="B294" t="str">
        <f>'AP-Liste'!C22</f>
        <v>de0</v>
      </c>
      <c r="C294" t="str">
        <f>'AP-Liste'!D22</f>
        <v>648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1137</v>
      </c>
      <c r="B295" t="str">
        <f>'AP-Liste'!C23</f>
        <v>de0</v>
      </c>
      <c r="C295" t="str">
        <f>'AP-Liste'!D23</f>
        <v>648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1137</v>
      </c>
      <c r="B296" t="str">
        <f>'AP-Liste'!C24</f>
        <v>de0</v>
      </c>
      <c r="C296" t="str">
        <f>'AP-Liste'!D24</f>
        <v>648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1137</v>
      </c>
      <c r="B297" t="str">
        <f>'AP-Liste'!C25</f>
        <v>de0</v>
      </c>
      <c r="C297" t="str">
        <f>'AP-Liste'!D25</f>
        <v>648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1137</v>
      </c>
      <c r="B298" t="str">
        <f>'AP-Liste'!C26</f>
        <v>de0</v>
      </c>
      <c r="C298" t="str">
        <f>'AP-Liste'!D26</f>
        <v>648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1137</v>
      </c>
      <c r="B299" t="str">
        <f>'AP-Liste'!C27</f>
        <v>de0</v>
      </c>
      <c r="C299" t="str">
        <f>'AP-Liste'!D27</f>
        <v>648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1137</v>
      </c>
      <c r="B300" t="str">
        <f>'AP-Liste'!C28</f>
        <v>de0</v>
      </c>
      <c r="C300" t="str">
        <f>'AP-Liste'!D28</f>
        <v>648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1137</v>
      </c>
      <c r="B301" t="str">
        <f>'AP-Liste'!C29</f>
        <v>de0</v>
      </c>
      <c r="C301" t="str">
        <f>'AP-Liste'!D29</f>
        <v>648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1137</v>
      </c>
      <c r="B302" t="str">
        <f>'AP-Liste'!C30</f>
        <v>de0</v>
      </c>
      <c r="C302" t="str">
        <f>'AP-Liste'!D30</f>
        <v>648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1137</v>
      </c>
      <c r="B303" t="str">
        <f>'AP-Liste'!C31</f>
        <v>de0</v>
      </c>
      <c r="C303" t="str">
        <f>'AP-Liste'!D31</f>
        <v>648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1137</v>
      </c>
      <c r="B304" t="str">
        <f>'AP-Liste'!C32</f>
        <v>de0</v>
      </c>
      <c r="C304" t="str">
        <f>'AP-Liste'!D32</f>
        <v>648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1137</v>
      </c>
      <c r="B305" t="str">
        <f>'AP-Liste'!C33</f>
        <v>de0</v>
      </c>
      <c r="C305" t="str">
        <f>'AP-Liste'!D33</f>
        <v>648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1137</v>
      </c>
      <c r="B306" t="str">
        <f>'AP-Liste'!C34</f>
        <v>de0</v>
      </c>
      <c r="C306" t="str">
        <f>'AP-Liste'!D34</f>
        <v>648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1137</v>
      </c>
      <c r="B307" t="str">
        <f>'AP-Liste'!C35</f>
        <v>de0</v>
      </c>
      <c r="C307" t="str">
        <f>'AP-Liste'!D35</f>
        <v>648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1137</v>
      </c>
      <c r="B308" t="str">
        <f>'AP-Liste'!C36</f>
        <v>de0</v>
      </c>
      <c r="C308" t="str">
        <f>'AP-Liste'!D36</f>
        <v>648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1137</v>
      </c>
      <c r="B309" t="str">
        <f>'AP-Liste'!C37</f>
        <v>de0</v>
      </c>
      <c r="C309" t="str">
        <f>'AP-Liste'!D37</f>
        <v>648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1137</v>
      </c>
      <c r="B310" t="str">
        <f>'AP-Liste'!C38</f>
        <v>de0</v>
      </c>
      <c r="C310" t="str">
        <f>'AP-Liste'!D38</f>
        <v>648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1137</v>
      </c>
      <c r="B311" t="str">
        <f>'AP-Liste'!C39</f>
        <v>de0</v>
      </c>
      <c r="C311" t="str">
        <f>'AP-Liste'!D39</f>
        <v>648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1137</v>
      </c>
      <c r="B312" t="str">
        <f>'AP-Liste'!C40</f>
        <v>de0</v>
      </c>
      <c r="C312" t="str">
        <f>'AP-Liste'!D40</f>
        <v>648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1137</v>
      </c>
      <c r="B313" t="str">
        <f>'AP-Liste'!C41</f>
        <v>de0</v>
      </c>
      <c r="C313" t="str">
        <f>'AP-Liste'!D41</f>
        <v>648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1137</v>
      </c>
      <c r="B314" t="str">
        <f>'AP-Liste'!C42</f>
        <v>de0</v>
      </c>
      <c r="C314" t="str">
        <f>'AP-Liste'!D42</f>
        <v>648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1137</v>
      </c>
      <c r="B315" t="str">
        <f>'AP-Liste'!C43</f>
        <v>de0</v>
      </c>
      <c r="C315" t="str">
        <f>'AP-Liste'!D43</f>
        <v>648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1137</v>
      </c>
      <c r="B316" t="str">
        <f>'AP-Liste'!C44</f>
        <v>de0</v>
      </c>
      <c r="C316" t="str">
        <f>'AP-Liste'!D44</f>
        <v>648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1137</v>
      </c>
      <c r="B317" t="str">
        <f>'AP-Liste'!C45</f>
        <v>de0</v>
      </c>
      <c r="C317" t="str">
        <f>'AP-Liste'!D45</f>
        <v>648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1137</v>
      </c>
      <c r="B318" t="str">
        <f>'AP-Liste'!C46</f>
        <v>de0</v>
      </c>
      <c r="C318" t="str">
        <f>'AP-Liste'!D46</f>
        <v>648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1137</v>
      </c>
      <c r="B319" t="str">
        <f>'AP-Liste'!C47</f>
        <v>de0</v>
      </c>
      <c r="C319" t="str">
        <f>'AP-Liste'!D47</f>
        <v>648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1137</v>
      </c>
      <c r="B320" t="str">
        <f>'AP-Liste'!C48</f>
        <v>de0</v>
      </c>
      <c r="C320" t="str">
        <f>'AP-Liste'!D48</f>
        <v>648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1137</v>
      </c>
      <c r="B321" t="str">
        <f>'AP-Liste'!C49</f>
        <v>de0</v>
      </c>
      <c r="C321" t="str">
        <f>'AP-Liste'!D49</f>
        <v>648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1137</v>
      </c>
      <c r="B322" t="str">
        <f>'AP-Liste'!C50</f>
        <v>de0</v>
      </c>
      <c r="C322" t="str">
        <f>'AP-Liste'!D50</f>
        <v>648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1137</v>
      </c>
      <c r="B323" t="str">
        <f>'AP-Liste'!C51</f>
        <v>de0</v>
      </c>
      <c r="C323" t="str">
        <f>'AP-Liste'!D51</f>
        <v>648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1137</v>
      </c>
      <c r="B324" t="str">
        <f>'AP-Liste'!C52</f>
        <v>de0</v>
      </c>
      <c r="C324" t="str">
        <f>'AP-Liste'!D52</f>
        <v>648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1137</v>
      </c>
      <c r="B325" t="str">
        <f>'AP-Liste'!C53</f>
        <v>de0</v>
      </c>
      <c r="C325" t="str">
        <f>'AP-Liste'!D53</f>
        <v>648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1137</v>
      </c>
      <c r="B326" t="str">
        <f>'AP-Liste'!C54</f>
        <v>de0</v>
      </c>
      <c r="C326" t="str">
        <f>'AP-Liste'!D54</f>
        <v>648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1137</v>
      </c>
      <c r="B327" t="str">
        <f>'AP-Liste'!C55</f>
        <v>de0</v>
      </c>
      <c r="C327" t="str">
        <f>'AP-Liste'!D55</f>
        <v>648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1137</v>
      </c>
      <c r="B328" t="str">
        <f>'AP-Liste'!C56</f>
        <v>de0</v>
      </c>
      <c r="C328" t="str">
        <f>'AP-Liste'!D56</f>
        <v>648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1137</v>
      </c>
      <c r="B329" t="str">
        <f>'AP-Liste'!C57</f>
        <v>de0</v>
      </c>
      <c r="C329" t="str">
        <f>'AP-Liste'!D57</f>
        <v>648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activeCell="E9" sqref="E9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31" t="s">
        <v>1011</v>
      </c>
      <c r="B1" s="31" t="s">
        <v>1012</v>
      </c>
      <c r="C1" s="31"/>
      <c r="D1" s="31" t="s">
        <v>1015</v>
      </c>
      <c r="E1" s="31" t="s">
        <v>1071</v>
      </c>
      <c r="F1" s="31"/>
      <c r="G1" s="31"/>
      <c r="H1" s="31"/>
      <c r="I1" s="31"/>
      <c r="J1" s="31"/>
      <c r="K1" s="31"/>
      <c r="L1" s="31"/>
      <c r="M1" s="31" t="s">
        <v>1045</v>
      </c>
    </row>
    <row r="2" spans="1:13" x14ac:dyDescent="0.3">
      <c r="A2" s="31"/>
      <c r="B2" s="10" t="s">
        <v>1013</v>
      </c>
      <c r="C2" s="10" t="s">
        <v>1014</v>
      </c>
      <c r="D2" s="31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1"/>
    </row>
    <row r="4" spans="1:13" x14ac:dyDescent="0.3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3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3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4</v>
      </c>
      <c r="E8" s="10" t="s">
        <v>1230</v>
      </c>
      <c r="G8" s="10" t="s">
        <v>1139</v>
      </c>
    </row>
    <row r="9" spans="1:13" x14ac:dyDescent="0.3">
      <c r="A9" s="11" t="s">
        <v>5</v>
      </c>
      <c r="D9" s="12" t="s">
        <v>5</v>
      </c>
      <c r="G9" s="10" t="s">
        <v>1140</v>
      </c>
    </row>
    <row r="10" spans="1:13" x14ac:dyDescent="0.3">
      <c r="A10" s="11" t="s">
        <v>6</v>
      </c>
      <c r="D10" s="12" t="s">
        <v>6</v>
      </c>
    </row>
    <row r="11" spans="1:13" x14ac:dyDescent="0.3">
      <c r="A11" s="11" t="s">
        <v>7</v>
      </c>
      <c r="D11" s="12" t="s">
        <v>7</v>
      </c>
    </row>
    <row r="12" spans="1:13" x14ac:dyDescent="0.3">
      <c r="A12" s="11" t="s">
        <v>8</v>
      </c>
      <c r="D12" s="12" t="s">
        <v>8</v>
      </c>
    </row>
    <row r="13" spans="1:13" x14ac:dyDescent="0.3">
      <c r="A13" s="11" t="s">
        <v>9</v>
      </c>
      <c r="D13" s="12" t="s">
        <v>9</v>
      </c>
    </row>
    <row r="14" spans="1:13" x14ac:dyDescent="0.3">
      <c r="A14" s="11" t="s">
        <v>10</v>
      </c>
      <c r="D14" s="12" t="s">
        <v>10</v>
      </c>
    </row>
    <row r="15" spans="1:13" x14ac:dyDescent="0.3">
      <c r="A15" s="11" t="s">
        <v>11</v>
      </c>
      <c r="D15" s="12" t="s">
        <v>11</v>
      </c>
    </row>
    <row r="16" spans="1:13" x14ac:dyDescent="0.3">
      <c r="A16" s="11" t="s">
        <v>12</v>
      </c>
      <c r="D16" s="12" t="s">
        <v>12</v>
      </c>
    </row>
    <row r="17" spans="1:4" x14ac:dyDescent="0.3">
      <c r="A17" s="11" t="s">
        <v>13</v>
      </c>
      <c r="D17" s="12" t="s">
        <v>13</v>
      </c>
    </row>
    <row r="18" spans="1:4" x14ac:dyDescent="0.3">
      <c r="A18" s="11" t="s">
        <v>14</v>
      </c>
      <c r="D18" s="12" t="s">
        <v>14</v>
      </c>
    </row>
    <row r="19" spans="1:4" x14ac:dyDescent="0.3">
      <c r="A19" s="11" t="s">
        <v>15</v>
      </c>
      <c r="D19" s="12" t="s">
        <v>15</v>
      </c>
    </row>
    <row r="20" spans="1:4" x14ac:dyDescent="0.3">
      <c r="A20" s="11" t="s">
        <v>16</v>
      </c>
      <c r="D20" s="12" t="s">
        <v>16</v>
      </c>
    </row>
    <row r="21" spans="1:4" x14ac:dyDescent="0.3">
      <c r="A21" s="11" t="s">
        <v>17</v>
      </c>
      <c r="D21" s="12" t="s">
        <v>17</v>
      </c>
    </row>
    <row r="22" spans="1:4" x14ac:dyDescent="0.3">
      <c r="A22" s="11" t="s">
        <v>18</v>
      </c>
      <c r="D22" s="12" t="s">
        <v>18</v>
      </c>
    </row>
    <row r="23" spans="1:4" x14ac:dyDescent="0.3">
      <c r="A23" s="11" t="s">
        <v>19</v>
      </c>
      <c r="D23" s="12" t="s">
        <v>19</v>
      </c>
    </row>
    <row r="24" spans="1:4" x14ac:dyDescent="0.3">
      <c r="A24" s="11" t="s">
        <v>20</v>
      </c>
      <c r="D24" s="12" t="s">
        <v>20</v>
      </c>
    </row>
    <row r="25" spans="1:4" x14ac:dyDescent="0.3">
      <c r="A25" s="11" t="s">
        <v>21</v>
      </c>
      <c r="D25" s="12" t="s">
        <v>21</v>
      </c>
    </row>
    <row r="26" spans="1:4" x14ac:dyDescent="0.3">
      <c r="A26" s="11" t="s">
        <v>22</v>
      </c>
      <c r="D26" s="12" t="s">
        <v>22</v>
      </c>
    </row>
    <row r="27" spans="1:4" x14ac:dyDescent="0.3">
      <c r="A27" s="11" t="s">
        <v>23</v>
      </c>
      <c r="D27" s="12" t="s">
        <v>23</v>
      </c>
    </row>
    <row r="28" spans="1:4" x14ac:dyDescent="0.3">
      <c r="A28" s="11" t="s">
        <v>24</v>
      </c>
      <c r="D28" s="12" t="s">
        <v>24</v>
      </c>
    </row>
    <row r="29" spans="1:4" x14ac:dyDescent="0.3">
      <c r="A29" s="11" t="s">
        <v>25</v>
      </c>
      <c r="D29" s="12" t="s">
        <v>25</v>
      </c>
    </row>
    <row r="30" spans="1:4" x14ac:dyDescent="0.3">
      <c r="A30" s="11" t="s">
        <v>26</v>
      </c>
      <c r="D30" s="12" t="s">
        <v>26</v>
      </c>
    </row>
    <row r="31" spans="1:4" x14ac:dyDescent="0.3">
      <c r="A31" s="11" t="s">
        <v>27</v>
      </c>
      <c r="D31" s="12" t="s">
        <v>27</v>
      </c>
    </row>
    <row r="32" spans="1:4" x14ac:dyDescent="0.3">
      <c r="A32" s="11" t="s">
        <v>28</v>
      </c>
      <c r="D32" s="12" t="s">
        <v>28</v>
      </c>
    </row>
    <row r="33" spans="1:4" x14ac:dyDescent="0.3">
      <c r="A33" s="11" t="s">
        <v>29</v>
      </c>
      <c r="D33" s="12" t="s">
        <v>29</v>
      </c>
    </row>
    <row r="34" spans="1:4" x14ac:dyDescent="0.3">
      <c r="A34" s="11" t="s">
        <v>30</v>
      </c>
      <c r="D34" s="12" t="s">
        <v>30</v>
      </c>
    </row>
    <row r="35" spans="1:4" x14ac:dyDescent="0.3">
      <c r="A35" s="11" t="s">
        <v>31</v>
      </c>
      <c r="D35" s="12" t="s">
        <v>31</v>
      </c>
    </row>
    <row r="36" spans="1:4" x14ac:dyDescent="0.3">
      <c r="A36" s="11" t="s">
        <v>32</v>
      </c>
      <c r="D36" s="12" t="s">
        <v>32</v>
      </c>
    </row>
    <row r="37" spans="1:4" x14ac:dyDescent="0.3">
      <c r="A37" s="11" t="s">
        <v>33</v>
      </c>
      <c r="D37" s="12" t="s">
        <v>33</v>
      </c>
    </row>
    <row r="38" spans="1:4" x14ac:dyDescent="0.3">
      <c r="A38" s="11" t="s">
        <v>34</v>
      </c>
      <c r="D38" s="12" t="s">
        <v>34</v>
      </c>
    </row>
    <row r="39" spans="1:4" x14ac:dyDescent="0.3">
      <c r="A39" s="11" t="s">
        <v>35</v>
      </c>
      <c r="D39" s="12" t="s">
        <v>35</v>
      </c>
    </row>
    <row r="40" spans="1:4" x14ac:dyDescent="0.3">
      <c r="A40" s="11" t="s">
        <v>36</v>
      </c>
      <c r="D40" s="12" t="s">
        <v>36</v>
      </c>
    </row>
    <row r="41" spans="1:4" x14ac:dyDescent="0.3">
      <c r="A41" s="11" t="s">
        <v>37</v>
      </c>
      <c r="D41" s="12" t="s">
        <v>37</v>
      </c>
    </row>
    <row r="42" spans="1:4" x14ac:dyDescent="0.3">
      <c r="A42" s="11" t="s">
        <v>38</v>
      </c>
      <c r="D42" s="12" t="s">
        <v>38</v>
      </c>
    </row>
    <row r="43" spans="1:4" x14ac:dyDescent="0.3">
      <c r="A43" s="11" t="s">
        <v>39</v>
      </c>
      <c r="D43" s="12" t="s">
        <v>39</v>
      </c>
    </row>
    <row r="44" spans="1:4" x14ac:dyDescent="0.3">
      <c r="A44" s="11" t="s">
        <v>40</v>
      </c>
      <c r="D44" s="12" t="s">
        <v>40</v>
      </c>
    </row>
    <row r="45" spans="1:4" x14ac:dyDescent="0.3">
      <c r="A45" s="11" t="s">
        <v>41</v>
      </c>
      <c r="D45" s="12" t="s">
        <v>41</v>
      </c>
    </row>
    <row r="46" spans="1:4" x14ac:dyDescent="0.3">
      <c r="A46" s="11" t="s">
        <v>42</v>
      </c>
      <c r="D46" s="12" t="s">
        <v>42</v>
      </c>
    </row>
    <row r="47" spans="1:4" x14ac:dyDescent="0.3">
      <c r="A47" s="11" t="s">
        <v>43</v>
      </c>
      <c r="D47" s="12" t="s">
        <v>43</v>
      </c>
    </row>
    <row r="48" spans="1:4" x14ac:dyDescent="0.3">
      <c r="A48" s="11" t="s">
        <v>44</v>
      </c>
      <c r="D48" s="12" t="s">
        <v>44</v>
      </c>
    </row>
    <row r="49" spans="1:4" x14ac:dyDescent="0.3">
      <c r="A49" s="11" t="s">
        <v>45</v>
      </c>
      <c r="D49" s="12" t="s">
        <v>45</v>
      </c>
    </row>
    <row r="50" spans="1:4" x14ac:dyDescent="0.3">
      <c r="A50" s="11" t="s">
        <v>46</v>
      </c>
      <c r="D50" s="12" t="s">
        <v>46</v>
      </c>
    </row>
    <row r="51" spans="1:4" x14ac:dyDescent="0.3">
      <c r="A51" s="11" t="s">
        <v>47</v>
      </c>
      <c r="D51" s="12" t="s">
        <v>47</v>
      </c>
    </row>
    <row r="52" spans="1:4" x14ac:dyDescent="0.3">
      <c r="A52" s="11" t="s">
        <v>48</v>
      </c>
      <c r="D52" s="12" t="s">
        <v>48</v>
      </c>
    </row>
    <row r="53" spans="1:4" x14ac:dyDescent="0.3">
      <c r="A53" s="11" t="s">
        <v>49</v>
      </c>
      <c r="D53" s="12" t="s">
        <v>49</v>
      </c>
    </row>
    <row r="54" spans="1:4" x14ac:dyDescent="0.3">
      <c r="A54" s="11" t="s">
        <v>50</v>
      </c>
      <c r="D54" s="12" t="s">
        <v>50</v>
      </c>
    </row>
    <row r="55" spans="1:4" x14ac:dyDescent="0.3">
      <c r="A55" s="11" t="s">
        <v>51</v>
      </c>
      <c r="D55" s="12" t="s">
        <v>51</v>
      </c>
    </row>
    <row r="56" spans="1:4" x14ac:dyDescent="0.3">
      <c r="A56" s="11" t="s">
        <v>52</v>
      </c>
      <c r="D56" s="12" t="s">
        <v>52</v>
      </c>
    </row>
    <row r="57" spans="1:4" x14ac:dyDescent="0.3">
      <c r="A57" s="11" t="s">
        <v>53</v>
      </c>
      <c r="D57" s="12" t="s">
        <v>53</v>
      </c>
    </row>
    <row r="58" spans="1:4" x14ac:dyDescent="0.3">
      <c r="A58" s="11" t="s">
        <v>54</v>
      </c>
      <c r="D58" s="12" t="s">
        <v>54</v>
      </c>
    </row>
    <row r="59" spans="1:4" x14ac:dyDescent="0.3">
      <c r="A59" s="11" t="s">
        <v>55</v>
      </c>
      <c r="D59" s="12" t="s">
        <v>55</v>
      </c>
    </row>
    <row r="60" spans="1:4" x14ac:dyDescent="0.3">
      <c r="A60" s="11" t="s">
        <v>56</v>
      </c>
      <c r="D60" s="12" t="s">
        <v>56</v>
      </c>
    </row>
    <row r="61" spans="1:4" x14ac:dyDescent="0.3">
      <c r="A61" s="11" t="s">
        <v>57</v>
      </c>
      <c r="D61" s="12" t="s">
        <v>57</v>
      </c>
    </row>
    <row r="62" spans="1:4" x14ac:dyDescent="0.3">
      <c r="A62" s="11" t="s">
        <v>58</v>
      </c>
      <c r="D62" s="12" t="s">
        <v>58</v>
      </c>
    </row>
    <row r="63" spans="1:4" x14ac:dyDescent="0.3">
      <c r="A63" s="11" t="s">
        <v>59</v>
      </c>
      <c r="D63" s="12" t="s">
        <v>59</v>
      </c>
    </row>
    <row r="64" spans="1:4" x14ac:dyDescent="0.3">
      <c r="A64" s="11" t="s">
        <v>60</v>
      </c>
      <c r="D64" s="12" t="s">
        <v>60</v>
      </c>
    </row>
    <row r="65" spans="1:4" x14ac:dyDescent="0.3">
      <c r="A65" s="11" t="s">
        <v>61</v>
      </c>
      <c r="D65" s="12" t="s">
        <v>61</v>
      </c>
    </row>
    <row r="66" spans="1:4" x14ac:dyDescent="0.3">
      <c r="A66" s="11" t="s">
        <v>62</v>
      </c>
      <c r="D66" s="12" t="s">
        <v>62</v>
      </c>
    </row>
    <row r="67" spans="1:4" x14ac:dyDescent="0.3">
      <c r="A67" s="11" t="s">
        <v>63</v>
      </c>
      <c r="D67" s="12" t="s">
        <v>63</v>
      </c>
    </row>
    <row r="68" spans="1:4" x14ac:dyDescent="0.3">
      <c r="A68" s="11" t="s">
        <v>64</v>
      </c>
      <c r="D68" s="12" t="s">
        <v>64</v>
      </c>
    </row>
    <row r="69" spans="1:4" x14ac:dyDescent="0.3">
      <c r="A69" s="11" t="s">
        <v>65</v>
      </c>
      <c r="D69" s="12" t="s">
        <v>65</v>
      </c>
    </row>
    <row r="70" spans="1:4" x14ac:dyDescent="0.3">
      <c r="A70" s="11" t="s">
        <v>66</v>
      </c>
      <c r="D70" s="12" t="s">
        <v>66</v>
      </c>
    </row>
    <row r="71" spans="1:4" x14ac:dyDescent="0.3">
      <c r="A71" s="11" t="s">
        <v>67</v>
      </c>
      <c r="D71" s="12" t="s">
        <v>67</v>
      </c>
    </row>
    <row r="72" spans="1:4" x14ac:dyDescent="0.3">
      <c r="A72" s="11" t="s">
        <v>68</v>
      </c>
      <c r="D72" s="12" t="s">
        <v>68</v>
      </c>
    </row>
    <row r="73" spans="1:4" x14ac:dyDescent="0.3">
      <c r="A73" s="11" t="s">
        <v>69</v>
      </c>
      <c r="D73" s="12" t="s">
        <v>69</v>
      </c>
    </row>
    <row r="74" spans="1:4" x14ac:dyDescent="0.3">
      <c r="A74" s="11" t="s">
        <v>70</v>
      </c>
      <c r="D74" s="12" t="s">
        <v>70</v>
      </c>
    </row>
    <row r="75" spans="1:4" x14ac:dyDescent="0.3">
      <c r="A75" s="11" t="s">
        <v>71</v>
      </c>
      <c r="D75" s="12" t="s">
        <v>71</v>
      </c>
    </row>
    <row r="76" spans="1:4" x14ac:dyDescent="0.3">
      <c r="A76" s="11" t="s">
        <v>72</v>
      </c>
      <c r="D76" s="12" t="s">
        <v>72</v>
      </c>
    </row>
    <row r="77" spans="1:4" x14ac:dyDescent="0.3">
      <c r="A77" s="11" t="s">
        <v>73</v>
      </c>
      <c r="D77" s="12" t="s">
        <v>73</v>
      </c>
    </row>
    <row r="78" spans="1:4" x14ac:dyDescent="0.3">
      <c r="A78" s="11" t="s">
        <v>74</v>
      </c>
      <c r="D78" s="12" t="s">
        <v>74</v>
      </c>
    </row>
    <row r="79" spans="1:4" x14ac:dyDescent="0.3">
      <c r="A79" s="11" t="s">
        <v>75</v>
      </c>
      <c r="D79" s="12" t="s">
        <v>75</v>
      </c>
    </row>
    <row r="80" spans="1:4" x14ac:dyDescent="0.3">
      <c r="A80" s="11" t="s">
        <v>76</v>
      </c>
      <c r="D80" s="12" t="s">
        <v>76</v>
      </c>
    </row>
    <row r="81" spans="1:4" x14ac:dyDescent="0.3">
      <c r="A81" s="11" t="s">
        <v>77</v>
      </c>
      <c r="D81" s="12" t="s">
        <v>77</v>
      </c>
    </row>
    <row r="82" spans="1:4" x14ac:dyDescent="0.3">
      <c r="A82" s="11" t="s">
        <v>78</v>
      </c>
      <c r="D82" s="12" t="s">
        <v>78</v>
      </c>
    </row>
    <row r="83" spans="1:4" x14ac:dyDescent="0.3">
      <c r="A83" s="11" t="s">
        <v>79</v>
      </c>
      <c r="D83" s="12" t="s">
        <v>79</v>
      </c>
    </row>
    <row r="84" spans="1:4" x14ac:dyDescent="0.3">
      <c r="A84" s="11" t="s">
        <v>80</v>
      </c>
      <c r="D84" s="12" t="s">
        <v>80</v>
      </c>
    </row>
    <row r="85" spans="1:4" x14ac:dyDescent="0.3">
      <c r="A85" s="11" t="s">
        <v>81</v>
      </c>
      <c r="D85" s="12" t="s">
        <v>81</v>
      </c>
    </row>
    <row r="86" spans="1:4" x14ac:dyDescent="0.3">
      <c r="A86" s="11" t="s">
        <v>82</v>
      </c>
      <c r="D86" s="12" t="s">
        <v>82</v>
      </c>
    </row>
    <row r="87" spans="1:4" x14ac:dyDescent="0.3">
      <c r="A87" s="11" t="s">
        <v>83</v>
      </c>
      <c r="D87" s="12" t="s">
        <v>83</v>
      </c>
    </row>
    <row r="88" spans="1:4" x14ac:dyDescent="0.3">
      <c r="A88" s="11" t="s">
        <v>84</v>
      </c>
      <c r="D88" s="12" t="s">
        <v>84</v>
      </c>
    </row>
    <row r="89" spans="1:4" x14ac:dyDescent="0.3">
      <c r="A89" s="11" t="s">
        <v>85</v>
      </c>
      <c r="D89" s="12" t="s">
        <v>85</v>
      </c>
    </row>
    <row r="90" spans="1:4" x14ac:dyDescent="0.3">
      <c r="A90" s="11" t="s">
        <v>86</v>
      </c>
      <c r="D90" s="12" t="s">
        <v>86</v>
      </c>
    </row>
    <row r="91" spans="1:4" x14ac:dyDescent="0.3">
      <c r="A91" s="11" t="s">
        <v>87</v>
      </c>
      <c r="D91" s="12" t="s">
        <v>87</v>
      </c>
    </row>
    <row r="92" spans="1:4" x14ac:dyDescent="0.3">
      <c r="A92" s="11" t="s">
        <v>88</v>
      </c>
      <c r="D92" s="12" t="s">
        <v>88</v>
      </c>
    </row>
    <row r="93" spans="1:4" x14ac:dyDescent="0.3">
      <c r="A93" s="11" t="s">
        <v>89</v>
      </c>
      <c r="D93" s="12" t="s">
        <v>89</v>
      </c>
    </row>
    <row r="94" spans="1:4" x14ac:dyDescent="0.3">
      <c r="A94" s="11" t="s">
        <v>90</v>
      </c>
      <c r="D94" s="12" t="s">
        <v>90</v>
      </c>
    </row>
    <row r="95" spans="1:4" x14ac:dyDescent="0.3">
      <c r="A95" s="11" t="s">
        <v>91</v>
      </c>
      <c r="D95" s="12" t="s">
        <v>91</v>
      </c>
    </row>
    <row r="96" spans="1:4" x14ac:dyDescent="0.3">
      <c r="A96" s="11" t="s">
        <v>92</v>
      </c>
      <c r="D96" s="12" t="s">
        <v>92</v>
      </c>
    </row>
    <row r="97" spans="1:4" x14ac:dyDescent="0.3">
      <c r="A97" s="11" t="s">
        <v>93</v>
      </c>
      <c r="D97" s="12" t="s">
        <v>93</v>
      </c>
    </row>
    <row r="98" spans="1:4" x14ac:dyDescent="0.3">
      <c r="A98" s="11" t="s">
        <v>94</v>
      </c>
      <c r="D98" s="12" t="s">
        <v>94</v>
      </c>
    </row>
    <row r="99" spans="1:4" x14ac:dyDescent="0.3">
      <c r="A99" s="11" t="s">
        <v>95</v>
      </c>
      <c r="D99" s="12" t="s">
        <v>95</v>
      </c>
    </row>
    <row r="100" spans="1:4" x14ac:dyDescent="0.3">
      <c r="A100" s="11" t="s">
        <v>96</v>
      </c>
      <c r="D100" s="12" t="s">
        <v>96</v>
      </c>
    </row>
    <row r="101" spans="1:4" x14ac:dyDescent="0.3">
      <c r="A101" s="11" t="s">
        <v>97</v>
      </c>
      <c r="D101" s="12" t="s">
        <v>97</v>
      </c>
    </row>
    <row r="102" spans="1:4" x14ac:dyDescent="0.3">
      <c r="A102" s="11" t="s">
        <v>98</v>
      </c>
      <c r="D102" s="12" t="s">
        <v>98</v>
      </c>
    </row>
    <row r="103" spans="1:4" x14ac:dyDescent="0.3">
      <c r="A103" s="11" t="s">
        <v>99</v>
      </c>
      <c r="D103" s="12" t="s">
        <v>99</v>
      </c>
    </row>
    <row r="104" spans="1:4" x14ac:dyDescent="0.3">
      <c r="A104" s="11" t="s">
        <v>100</v>
      </c>
      <c r="D104" s="12" t="s">
        <v>100</v>
      </c>
    </row>
    <row r="105" spans="1:4" x14ac:dyDescent="0.3">
      <c r="A105" s="11" t="s">
        <v>101</v>
      </c>
      <c r="D105" s="12" t="s">
        <v>101</v>
      </c>
    </row>
    <row r="106" spans="1:4" x14ac:dyDescent="0.3">
      <c r="A106" s="11" t="s">
        <v>102</v>
      </c>
      <c r="D106" s="12" t="s">
        <v>102</v>
      </c>
    </row>
    <row r="107" spans="1:4" x14ac:dyDescent="0.3">
      <c r="A107" s="11" t="s">
        <v>103</v>
      </c>
      <c r="D107" s="12" t="s">
        <v>103</v>
      </c>
    </row>
    <row r="108" spans="1:4" x14ac:dyDescent="0.3">
      <c r="A108" s="11" t="s">
        <v>104</v>
      </c>
      <c r="D108" s="12" t="s">
        <v>104</v>
      </c>
    </row>
    <row r="109" spans="1:4" x14ac:dyDescent="0.3">
      <c r="A109" s="11" t="s">
        <v>105</v>
      </c>
      <c r="D109" s="12" t="s">
        <v>105</v>
      </c>
    </row>
    <row r="110" spans="1:4" x14ac:dyDescent="0.3">
      <c r="A110" s="11" t="s">
        <v>106</v>
      </c>
      <c r="D110" s="12" t="s">
        <v>106</v>
      </c>
    </row>
    <row r="111" spans="1:4" x14ac:dyDescent="0.3">
      <c r="A111" s="11" t="s">
        <v>107</v>
      </c>
      <c r="D111" s="12" t="s">
        <v>107</v>
      </c>
    </row>
    <row r="112" spans="1:4" x14ac:dyDescent="0.3">
      <c r="A112" s="11" t="s">
        <v>108</v>
      </c>
      <c r="D112" s="12" t="s">
        <v>108</v>
      </c>
    </row>
    <row r="113" spans="1:4" x14ac:dyDescent="0.3">
      <c r="A113" s="11" t="s">
        <v>109</v>
      </c>
      <c r="D113" s="12" t="s">
        <v>109</v>
      </c>
    </row>
    <row r="114" spans="1:4" x14ac:dyDescent="0.3">
      <c r="A114" s="11" t="s">
        <v>110</v>
      </c>
      <c r="D114" s="12" t="s">
        <v>110</v>
      </c>
    </row>
    <row r="115" spans="1:4" x14ac:dyDescent="0.3">
      <c r="A115" s="11" t="s">
        <v>111</v>
      </c>
      <c r="D115" s="12" t="s">
        <v>111</v>
      </c>
    </row>
    <row r="116" spans="1:4" x14ac:dyDescent="0.3">
      <c r="A116" s="11" t="s">
        <v>112</v>
      </c>
      <c r="D116" s="12" t="s">
        <v>112</v>
      </c>
    </row>
    <row r="117" spans="1:4" x14ac:dyDescent="0.3">
      <c r="A117" s="11" t="s">
        <v>113</v>
      </c>
      <c r="D117" s="12" t="s">
        <v>113</v>
      </c>
    </row>
    <row r="118" spans="1:4" x14ac:dyDescent="0.3">
      <c r="A118" s="11" t="s">
        <v>114</v>
      </c>
      <c r="D118" s="12" t="s">
        <v>114</v>
      </c>
    </row>
    <row r="119" spans="1:4" x14ac:dyDescent="0.3">
      <c r="A119" s="11" t="s">
        <v>115</v>
      </c>
      <c r="D119" s="12" t="s">
        <v>115</v>
      </c>
    </row>
    <row r="120" spans="1:4" x14ac:dyDescent="0.3">
      <c r="A120" s="11" t="s">
        <v>116</v>
      </c>
      <c r="D120" s="12" t="s">
        <v>116</v>
      </c>
    </row>
    <row r="121" spans="1:4" x14ac:dyDescent="0.3">
      <c r="A121" s="11" t="s">
        <v>117</v>
      </c>
      <c r="D121" s="12" t="s">
        <v>117</v>
      </c>
    </row>
    <row r="122" spans="1:4" x14ac:dyDescent="0.3">
      <c r="A122" s="11" t="s">
        <v>118</v>
      </c>
      <c r="D122" s="12" t="s">
        <v>118</v>
      </c>
    </row>
    <row r="123" spans="1:4" x14ac:dyDescent="0.3">
      <c r="A123" s="11" t="s">
        <v>119</v>
      </c>
      <c r="D123" s="12" t="s">
        <v>119</v>
      </c>
    </row>
    <row r="124" spans="1:4" x14ac:dyDescent="0.3">
      <c r="A124" s="11" t="s">
        <v>120</v>
      </c>
      <c r="D124" s="12" t="s">
        <v>120</v>
      </c>
    </row>
    <row r="125" spans="1:4" x14ac:dyDescent="0.3">
      <c r="A125" s="11" t="s">
        <v>121</v>
      </c>
      <c r="D125" s="12" t="s">
        <v>121</v>
      </c>
    </row>
    <row r="126" spans="1:4" x14ac:dyDescent="0.3">
      <c r="A126" s="11" t="s">
        <v>122</v>
      </c>
      <c r="D126" s="12" t="s">
        <v>122</v>
      </c>
    </row>
    <row r="127" spans="1:4" x14ac:dyDescent="0.3">
      <c r="A127" s="11" t="s">
        <v>123</v>
      </c>
      <c r="D127" s="12" t="s">
        <v>123</v>
      </c>
    </row>
    <row r="128" spans="1:4" x14ac:dyDescent="0.3">
      <c r="A128" s="11" t="s">
        <v>124</v>
      </c>
      <c r="D128" s="12" t="s">
        <v>124</v>
      </c>
    </row>
    <row r="129" spans="1:4" x14ac:dyDescent="0.3">
      <c r="A129" s="11" t="s">
        <v>125</v>
      </c>
      <c r="D129" s="12" t="s">
        <v>125</v>
      </c>
    </row>
    <row r="130" spans="1:4" x14ac:dyDescent="0.3">
      <c r="A130" s="11" t="s">
        <v>126</v>
      </c>
      <c r="D130" s="12" t="s">
        <v>126</v>
      </c>
    </row>
    <row r="131" spans="1:4" x14ac:dyDescent="0.3">
      <c r="A131" s="11" t="s">
        <v>127</v>
      </c>
      <c r="D131" s="12" t="s">
        <v>127</v>
      </c>
    </row>
    <row r="132" spans="1:4" x14ac:dyDescent="0.3">
      <c r="A132" s="11" t="s">
        <v>128</v>
      </c>
      <c r="D132" s="12" t="s">
        <v>128</v>
      </c>
    </row>
    <row r="133" spans="1:4" x14ac:dyDescent="0.3">
      <c r="A133" s="11" t="s">
        <v>129</v>
      </c>
      <c r="D133" s="12" t="s">
        <v>129</v>
      </c>
    </row>
    <row r="134" spans="1:4" x14ac:dyDescent="0.3">
      <c r="A134" s="11" t="s">
        <v>130</v>
      </c>
      <c r="D134" s="12" t="s">
        <v>130</v>
      </c>
    </row>
    <row r="135" spans="1:4" x14ac:dyDescent="0.3">
      <c r="A135" s="11" t="s">
        <v>131</v>
      </c>
      <c r="D135" s="12" t="s">
        <v>131</v>
      </c>
    </row>
    <row r="136" spans="1:4" x14ac:dyDescent="0.3">
      <c r="A136" s="11" t="s">
        <v>132</v>
      </c>
      <c r="D136" s="12" t="s">
        <v>132</v>
      </c>
    </row>
    <row r="137" spans="1:4" x14ac:dyDescent="0.3">
      <c r="A137" s="11" t="s">
        <v>133</v>
      </c>
      <c r="D137" s="12" t="s">
        <v>133</v>
      </c>
    </row>
    <row r="138" spans="1:4" x14ac:dyDescent="0.3">
      <c r="A138" s="11" t="s">
        <v>134</v>
      </c>
      <c r="D138" s="12" t="s">
        <v>134</v>
      </c>
    </row>
    <row r="139" spans="1:4" x14ac:dyDescent="0.3">
      <c r="A139" s="11" t="s">
        <v>135</v>
      </c>
      <c r="D139" s="12" t="s">
        <v>135</v>
      </c>
    </row>
    <row r="140" spans="1:4" x14ac:dyDescent="0.3">
      <c r="A140" s="11" t="s">
        <v>136</v>
      </c>
      <c r="D140" s="12" t="s">
        <v>136</v>
      </c>
    </row>
    <row r="141" spans="1:4" x14ac:dyDescent="0.3">
      <c r="A141" s="11" t="s">
        <v>137</v>
      </c>
      <c r="D141" s="12" t="s">
        <v>137</v>
      </c>
    </row>
    <row r="142" spans="1:4" x14ac:dyDescent="0.3">
      <c r="A142" s="11" t="s">
        <v>138</v>
      </c>
      <c r="D142" s="12" t="s">
        <v>138</v>
      </c>
    </row>
    <row r="143" spans="1:4" x14ac:dyDescent="0.3">
      <c r="A143" s="11" t="s">
        <v>139</v>
      </c>
      <c r="D143" s="12" t="s">
        <v>139</v>
      </c>
    </row>
    <row r="144" spans="1:4" x14ac:dyDescent="0.3">
      <c r="A144" s="11" t="s">
        <v>140</v>
      </c>
      <c r="D144" s="12" t="s">
        <v>140</v>
      </c>
    </row>
    <row r="145" spans="1:4" x14ac:dyDescent="0.3">
      <c r="A145" s="11" t="s">
        <v>141</v>
      </c>
      <c r="D145" s="12" t="s">
        <v>141</v>
      </c>
    </row>
    <row r="146" spans="1:4" x14ac:dyDescent="0.3">
      <c r="A146" s="11" t="s">
        <v>142</v>
      </c>
      <c r="D146" s="12" t="s">
        <v>142</v>
      </c>
    </row>
    <row r="147" spans="1:4" x14ac:dyDescent="0.3">
      <c r="A147" s="11" t="s">
        <v>143</v>
      </c>
      <c r="D147" s="12" t="s">
        <v>143</v>
      </c>
    </row>
    <row r="148" spans="1:4" x14ac:dyDescent="0.3">
      <c r="A148" s="11" t="s">
        <v>144</v>
      </c>
      <c r="D148" s="12" t="s">
        <v>144</v>
      </c>
    </row>
    <row r="149" spans="1:4" x14ac:dyDescent="0.3">
      <c r="A149" s="11" t="s">
        <v>145</v>
      </c>
      <c r="D149" s="12" t="s">
        <v>145</v>
      </c>
    </row>
    <row r="150" spans="1:4" x14ac:dyDescent="0.3">
      <c r="A150" s="11" t="s">
        <v>146</v>
      </c>
      <c r="D150" s="12" t="s">
        <v>146</v>
      </c>
    </row>
    <row r="151" spans="1:4" x14ac:dyDescent="0.3">
      <c r="A151" s="11" t="s">
        <v>147</v>
      </c>
      <c r="D151" s="12" t="s">
        <v>147</v>
      </c>
    </row>
    <row r="152" spans="1:4" x14ac:dyDescent="0.3">
      <c r="A152" s="11" t="s">
        <v>148</v>
      </c>
      <c r="D152" s="12" t="s">
        <v>148</v>
      </c>
    </row>
    <row r="153" spans="1:4" x14ac:dyDescent="0.3">
      <c r="A153" s="11" t="s">
        <v>149</v>
      </c>
      <c r="D153" s="12" t="s">
        <v>149</v>
      </c>
    </row>
    <row r="154" spans="1:4" x14ac:dyDescent="0.3">
      <c r="A154" s="11" t="s">
        <v>150</v>
      </c>
      <c r="D154" s="12" t="s">
        <v>150</v>
      </c>
    </row>
    <row r="155" spans="1:4" x14ac:dyDescent="0.3">
      <c r="A155" s="11" t="s">
        <v>151</v>
      </c>
      <c r="D155" s="12" t="s">
        <v>151</v>
      </c>
    </row>
    <row r="156" spans="1:4" x14ac:dyDescent="0.3">
      <c r="A156" s="11" t="s">
        <v>152</v>
      </c>
      <c r="D156" s="12" t="s">
        <v>152</v>
      </c>
    </row>
    <row r="157" spans="1:4" x14ac:dyDescent="0.3">
      <c r="A157" s="11" t="s">
        <v>153</v>
      </c>
      <c r="D157" s="12" t="s">
        <v>153</v>
      </c>
    </row>
    <row r="158" spans="1:4" x14ac:dyDescent="0.3">
      <c r="A158" s="11" t="s">
        <v>154</v>
      </c>
      <c r="D158" s="12" t="s">
        <v>154</v>
      </c>
    </row>
    <row r="159" spans="1:4" x14ac:dyDescent="0.3">
      <c r="A159" s="11" t="s">
        <v>155</v>
      </c>
      <c r="D159" s="12" t="s">
        <v>155</v>
      </c>
    </row>
    <row r="160" spans="1:4" x14ac:dyDescent="0.3">
      <c r="A160" s="11" t="s">
        <v>156</v>
      </c>
      <c r="D160" s="12" t="s">
        <v>156</v>
      </c>
    </row>
    <row r="161" spans="1:4" x14ac:dyDescent="0.3">
      <c r="A161" s="11" t="s">
        <v>157</v>
      </c>
      <c r="D161" s="12" t="s">
        <v>157</v>
      </c>
    </row>
    <row r="162" spans="1:4" x14ac:dyDescent="0.3">
      <c r="A162" s="11" t="s">
        <v>158</v>
      </c>
      <c r="D162" s="12" t="s">
        <v>158</v>
      </c>
    </row>
    <row r="163" spans="1:4" x14ac:dyDescent="0.3">
      <c r="A163" s="11" t="s">
        <v>159</v>
      </c>
      <c r="D163" s="12" t="s">
        <v>159</v>
      </c>
    </row>
    <row r="164" spans="1:4" x14ac:dyDescent="0.3">
      <c r="A164" s="11" t="s">
        <v>160</v>
      </c>
      <c r="D164" s="12" t="s">
        <v>160</v>
      </c>
    </row>
    <row r="165" spans="1:4" x14ac:dyDescent="0.3">
      <c r="A165" s="11" t="s">
        <v>161</v>
      </c>
      <c r="D165" s="12" t="s">
        <v>161</v>
      </c>
    </row>
    <row r="166" spans="1:4" x14ac:dyDescent="0.3">
      <c r="A166" s="11" t="s">
        <v>162</v>
      </c>
      <c r="D166" s="12" t="s">
        <v>162</v>
      </c>
    </row>
    <row r="167" spans="1:4" x14ac:dyDescent="0.3">
      <c r="A167" s="11" t="s">
        <v>163</v>
      </c>
      <c r="D167" s="12" t="s">
        <v>163</v>
      </c>
    </row>
    <row r="168" spans="1:4" x14ac:dyDescent="0.3">
      <c r="A168" s="11" t="s">
        <v>164</v>
      </c>
      <c r="D168" s="12" t="s">
        <v>164</v>
      </c>
    </row>
    <row r="169" spans="1:4" x14ac:dyDescent="0.3">
      <c r="A169" s="11" t="s">
        <v>165</v>
      </c>
      <c r="D169" s="12" t="s">
        <v>165</v>
      </c>
    </row>
    <row r="170" spans="1:4" x14ac:dyDescent="0.3">
      <c r="A170" s="11" t="s">
        <v>166</v>
      </c>
      <c r="D170" s="12" t="s">
        <v>166</v>
      </c>
    </row>
    <row r="171" spans="1:4" x14ac:dyDescent="0.3">
      <c r="A171" s="11" t="s">
        <v>167</v>
      </c>
      <c r="D171" s="12" t="s">
        <v>167</v>
      </c>
    </row>
    <row r="172" spans="1:4" x14ac:dyDescent="0.3">
      <c r="A172" s="11" t="s">
        <v>168</v>
      </c>
      <c r="D172" s="12" t="s">
        <v>168</v>
      </c>
    </row>
    <row r="173" spans="1:4" x14ac:dyDescent="0.3">
      <c r="A173" s="11" t="s">
        <v>169</v>
      </c>
      <c r="D173" s="12" t="s">
        <v>169</v>
      </c>
    </row>
    <row r="174" spans="1:4" x14ac:dyDescent="0.3">
      <c r="A174" s="11" t="s">
        <v>170</v>
      </c>
      <c r="D174" s="12" t="s">
        <v>170</v>
      </c>
    </row>
    <row r="175" spans="1:4" x14ac:dyDescent="0.3">
      <c r="A175" s="11" t="s">
        <v>171</v>
      </c>
      <c r="D175" s="12" t="s">
        <v>171</v>
      </c>
    </row>
    <row r="176" spans="1:4" x14ac:dyDescent="0.3">
      <c r="A176" s="11" t="s">
        <v>172</v>
      </c>
      <c r="D176" s="12" t="s">
        <v>172</v>
      </c>
    </row>
    <row r="177" spans="1:4" x14ac:dyDescent="0.3">
      <c r="A177" s="11" t="s">
        <v>173</v>
      </c>
      <c r="D177" s="12" t="s">
        <v>173</v>
      </c>
    </row>
    <row r="178" spans="1:4" x14ac:dyDescent="0.3">
      <c r="A178" s="11" t="s">
        <v>174</v>
      </c>
      <c r="D178" s="12" t="s">
        <v>174</v>
      </c>
    </row>
    <row r="179" spans="1:4" x14ac:dyDescent="0.3">
      <c r="A179" s="11" t="s">
        <v>175</v>
      </c>
      <c r="D179" s="12" t="s">
        <v>175</v>
      </c>
    </row>
    <row r="180" spans="1:4" x14ac:dyDescent="0.3">
      <c r="A180" s="11" t="s">
        <v>176</v>
      </c>
      <c r="D180" s="12" t="s">
        <v>176</v>
      </c>
    </row>
    <row r="181" spans="1:4" x14ac:dyDescent="0.3">
      <c r="A181" s="11" t="s">
        <v>177</v>
      </c>
      <c r="D181" s="12" t="s">
        <v>177</v>
      </c>
    </row>
    <row r="182" spans="1:4" x14ac:dyDescent="0.3">
      <c r="A182" s="11" t="s">
        <v>178</v>
      </c>
      <c r="D182" s="12" t="s">
        <v>178</v>
      </c>
    </row>
    <row r="183" spans="1:4" x14ac:dyDescent="0.3">
      <c r="A183" s="11" t="s">
        <v>179</v>
      </c>
      <c r="D183" s="12" t="s">
        <v>179</v>
      </c>
    </row>
    <row r="184" spans="1:4" x14ac:dyDescent="0.3">
      <c r="A184" s="11" t="s">
        <v>180</v>
      </c>
      <c r="D184" s="12" t="s">
        <v>180</v>
      </c>
    </row>
    <row r="185" spans="1:4" x14ac:dyDescent="0.3">
      <c r="A185" s="11" t="s">
        <v>181</v>
      </c>
      <c r="D185" s="12" t="s">
        <v>181</v>
      </c>
    </row>
    <row r="186" spans="1:4" x14ac:dyDescent="0.3">
      <c r="A186" s="11" t="s">
        <v>182</v>
      </c>
      <c r="D186" s="12" t="s">
        <v>182</v>
      </c>
    </row>
    <row r="187" spans="1:4" x14ac:dyDescent="0.3">
      <c r="A187" s="11" t="s">
        <v>183</v>
      </c>
      <c r="D187" s="12" t="s">
        <v>183</v>
      </c>
    </row>
    <row r="188" spans="1:4" x14ac:dyDescent="0.3">
      <c r="A188" s="11" t="s">
        <v>184</v>
      </c>
      <c r="D188" s="12" t="s">
        <v>184</v>
      </c>
    </row>
    <row r="189" spans="1:4" x14ac:dyDescent="0.3">
      <c r="A189" s="11" t="s">
        <v>185</v>
      </c>
      <c r="D189" s="12" t="s">
        <v>185</v>
      </c>
    </row>
    <row r="190" spans="1:4" x14ac:dyDescent="0.3">
      <c r="A190" s="11" t="s">
        <v>186</v>
      </c>
      <c r="D190" s="12" t="s">
        <v>186</v>
      </c>
    </row>
    <row r="191" spans="1:4" x14ac:dyDescent="0.3">
      <c r="A191" s="11" t="s">
        <v>187</v>
      </c>
      <c r="D191" s="12" t="s">
        <v>187</v>
      </c>
    </row>
    <row r="192" spans="1:4" x14ac:dyDescent="0.3">
      <c r="A192" s="11" t="s">
        <v>188</v>
      </c>
      <c r="D192" s="12" t="s">
        <v>188</v>
      </c>
    </row>
    <row r="193" spans="1:4" x14ac:dyDescent="0.3">
      <c r="A193" s="11" t="s">
        <v>189</v>
      </c>
      <c r="D193" s="12" t="s">
        <v>189</v>
      </c>
    </row>
    <row r="194" spans="1:4" x14ac:dyDescent="0.3">
      <c r="A194" s="11" t="s">
        <v>190</v>
      </c>
      <c r="D194" s="12" t="s">
        <v>190</v>
      </c>
    </row>
    <row r="195" spans="1:4" x14ac:dyDescent="0.3">
      <c r="A195" s="11" t="s">
        <v>191</v>
      </c>
      <c r="D195" s="12" t="s">
        <v>191</v>
      </c>
    </row>
    <row r="196" spans="1:4" x14ac:dyDescent="0.3">
      <c r="A196" s="11" t="s">
        <v>192</v>
      </c>
      <c r="D196" s="12" t="s">
        <v>192</v>
      </c>
    </row>
    <row r="197" spans="1:4" x14ac:dyDescent="0.3">
      <c r="A197" s="11" t="s">
        <v>193</v>
      </c>
      <c r="D197" s="12" t="s">
        <v>193</v>
      </c>
    </row>
    <row r="198" spans="1:4" x14ac:dyDescent="0.3">
      <c r="A198" s="11" t="s">
        <v>194</v>
      </c>
      <c r="D198" s="12" t="s">
        <v>194</v>
      </c>
    </row>
    <row r="199" spans="1:4" x14ac:dyDescent="0.3">
      <c r="A199" s="11" t="s">
        <v>195</v>
      </c>
      <c r="D199" s="12" t="s">
        <v>195</v>
      </c>
    </row>
    <row r="200" spans="1:4" x14ac:dyDescent="0.3">
      <c r="A200" s="11" t="s">
        <v>196</v>
      </c>
      <c r="D200" s="12" t="s">
        <v>196</v>
      </c>
    </row>
    <row r="201" spans="1:4" x14ac:dyDescent="0.3">
      <c r="A201" s="11" t="s">
        <v>197</v>
      </c>
      <c r="D201" s="12" t="s">
        <v>197</v>
      </c>
    </row>
    <row r="202" spans="1:4" x14ac:dyDescent="0.3">
      <c r="A202" s="11" t="s">
        <v>198</v>
      </c>
      <c r="D202" s="12" t="s">
        <v>198</v>
      </c>
    </row>
    <row r="203" spans="1:4" x14ac:dyDescent="0.3">
      <c r="A203" s="11" t="s">
        <v>199</v>
      </c>
      <c r="D203" s="12" t="s">
        <v>199</v>
      </c>
    </row>
    <row r="204" spans="1:4" x14ac:dyDescent="0.3">
      <c r="A204" s="11" t="s">
        <v>200</v>
      </c>
      <c r="D204" s="12" t="s">
        <v>200</v>
      </c>
    </row>
    <row r="205" spans="1:4" x14ac:dyDescent="0.3">
      <c r="A205" s="11" t="s">
        <v>201</v>
      </c>
      <c r="D205" s="12" t="s">
        <v>201</v>
      </c>
    </row>
    <row r="206" spans="1:4" x14ac:dyDescent="0.3">
      <c r="A206" s="11" t="s">
        <v>202</v>
      </c>
      <c r="D206" s="12" t="s">
        <v>202</v>
      </c>
    </row>
    <row r="207" spans="1:4" x14ac:dyDescent="0.3">
      <c r="A207" s="11" t="s">
        <v>203</v>
      </c>
      <c r="D207" s="12" t="s">
        <v>203</v>
      </c>
    </row>
    <row r="208" spans="1:4" x14ac:dyDescent="0.3">
      <c r="A208" s="11" t="s">
        <v>204</v>
      </c>
      <c r="D208" s="12" t="s">
        <v>204</v>
      </c>
    </row>
    <row r="209" spans="1:4" x14ac:dyDescent="0.3">
      <c r="A209" s="11" t="s">
        <v>205</v>
      </c>
      <c r="D209" s="12" t="s">
        <v>205</v>
      </c>
    </row>
    <row r="210" spans="1:4" x14ac:dyDescent="0.3">
      <c r="A210" s="11" t="s">
        <v>206</v>
      </c>
      <c r="D210" s="12" t="s">
        <v>206</v>
      </c>
    </row>
    <row r="211" spans="1:4" x14ac:dyDescent="0.3">
      <c r="A211" s="11" t="s">
        <v>207</v>
      </c>
      <c r="D211" s="12" t="s">
        <v>207</v>
      </c>
    </row>
    <row r="212" spans="1:4" x14ac:dyDescent="0.3">
      <c r="A212" s="11" t="s">
        <v>208</v>
      </c>
      <c r="D212" s="12" t="s">
        <v>208</v>
      </c>
    </row>
    <row r="213" spans="1:4" x14ac:dyDescent="0.3">
      <c r="A213" s="11" t="s">
        <v>209</v>
      </c>
      <c r="D213" s="12" t="s">
        <v>209</v>
      </c>
    </row>
    <row r="214" spans="1:4" x14ac:dyDescent="0.3">
      <c r="A214" s="11" t="s">
        <v>210</v>
      </c>
      <c r="D214" s="12" t="s">
        <v>210</v>
      </c>
    </row>
    <row r="215" spans="1:4" x14ac:dyDescent="0.3">
      <c r="A215" s="11" t="s">
        <v>211</v>
      </c>
      <c r="D215" s="12" t="s">
        <v>211</v>
      </c>
    </row>
    <row r="216" spans="1:4" x14ac:dyDescent="0.3">
      <c r="A216" s="11" t="s">
        <v>212</v>
      </c>
      <c r="D216" s="12" t="s">
        <v>212</v>
      </c>
    </row>
    <row r="217" spans="1:4" x14ac:dyDescent="0.3">
      <c r="A217" s="11" t="s">
        <v>213</v>
      </c>
      <c r="D217" s="12" t="s">
        <v>213</v>
      </c>
    </row>
    <row r="218" spans="1:4" x14ac:dyDescent="0.3">
      <c r="A218" s="11" t="s">
        <v>214</v>
      </c>
      <c r="D218" s="12" t="s">
        <v>214</v>
      </c>
    </row>
    <row r="219" spans="1:4" x14ac:dyDescent="0.3">
      <c r="A219" s="11" t="s">
        <v>215</v>
      </c>
      <c r="D219" s="12" t="s">
        <v>215</v>
      </c>
    </row>
    <row r="220" spans="1:4" x14ac:dyDescent="0.3">
      <c r="A220" s="11" t="s">
        <v>216</v>
      </c>
      <c r="D220" s="12" t="s">
        <v>216</v>
      </c>
    </row>
    <row r="221" spans="1:4" x14ac:dyDescent="0.3">
      <c r="A221" s="11" t="s">
        <v>217</v>
      </c>
      <c r="D221" s="12" t="s">
        <v>217</v>
      </c>
    </row>
    <row r="222" spans="1:4" x14ac:dyDescent="0.3">
      <c r="A222" s="11" t="s">
        <v>218</v>
      </c>
      <c r="D222" s="12" t="s">
        <v>218</v>
      </c>
    </row>
    <row r="223" spans="1:4" x14ac:dyDescent="0.3">
      <c r="A223" s="11" t="s">
        <v>219</v>
      </c>
      <c r="D223" s="12" t="s">
        <v>219</v>
      </c>
    </row>
    <row r="224" spans="1:4" x14ac:dyDescent="0.3">
      <c r="A224" s="11" t="s">
        <v>220</v>
      </c>
      <c r="D224" s="12" t="s">
        <v>220</v>
      </c>
    </row>
    <row r="225" spans="1:4" x14ac:dyDescent="0.3">
      <c r="A225" s="11" t="s">
        <v>221</v>
      </c>
      <c r="D225" s="12" t="s">
        <v>221</v>
      </c>
    </row>
    <row r="226" spans="1:4" x14ac:dyDescent="0.3">
      <c r="A226" s="11" t="s">
        <v>222</v>
      </c>
      <c r="D226" s="12" t="s">
        <v>222</v>
      </c>
    </row>
    <row r="227" spans="1:4" x14ac:dyDescent="0.3">
      <c r="A227" s="11" t="s">
        <v>223</v>
      </c>
      <c r="D227" s="12" t="s">
        <v>223</v>
      </c>
    </row>
    <row r="228" spans="1:4" x14ac:dyDescent="0.3">
      <c r="A228" s="11" t="s">
        <v>224</v>
      </c>
      <c r="D228" s="12" t="s">
        <v>224</v>
      </c>
    </row>
    <row r="229" spans="1:4" x14ac:dyDescent="0.3">
      <c r="A229" s="11" t="s">
        <v>225</v>
      </c>
      <c r="D229" s="12" t="s">
        <v>225</v>
      </c>
    </row>
    <row r="230" spans="1:4" x14ac:dyDescent="0.3">
      <c r="A230" s="11" t="s">
        <v>226</v>
      </c>
      <c r="D230" s="12" t="s">
        <v>226</v>
      </c>
    </row>
    <row r="231" spans="1:4" x14ac:dyDescent="0.3">
      <c r="A231" s="11" t="s">
        <v>227</v>
      </c>
      <c r="D231" s="12" t="s">
        <v>227</v>
      </c>
    </row>
    <row r="232" spans="1:4" x14ac:dyDescent="0.3">
      <c r="A232" s="11" t="s">
        <v>228</v>
      </c>
      <c r="D232" s="12" t="s">
        <v>228</v>
      </c>
    </row>
    <row r="233" spans="1:4" x14ac:dyDescent="0.3">
      <c r="A233" s="11" t="s">
        <v>229</v>
      </c>
      <c r="D233" s="12" t="s">
        <v>229</v>
      </c>
    </row>
    <row r="234" spans="1:4" x14ac:dyDescent="0.3">
      <c r="A234" s="11" t="s">
        <v>230</v>
      </c>
      <c r="D234" s="12" t="s">
        <v>230</v>
      </c>
    </row>
    <row r="235" spans="1:4" x14ac:dyDescent="0.3">
      <c r="A235" s="11" t="s">
        <v>231</v>
      </c>
      <c r="D235" s="12" t="s">
        <v>231</v>
      </c>
    </row>
    <row r="236" spans="1:4" x14ac:dyDescent="0.3">
      <c r="A236" s="11" t="s">
        <v>232</v>
      </c>
      <c r="D236" s="12" t="s">
        <v>232</v>
      </c>
    </row>
    <row r="237" spans="1:4" x14ac:dyDescent="0.3">
      <c r="A237" s="11" t="s">
        <v>233</v>
      </c>
      <c r="D237" s="12" t="s">
        <v>233</v>
      </c>
    </row>
    <row r="238" spans="1:4" x14ac:dyDescent="0.3">
      <c r="A238" s="11" t="s">
        <v>234</v>
      </c>
      <c r="D238" s="12" t="s">
        <v>234</v>
      </c>
    </row>
    <row r="239" spans="1:4" x14ac:dyDescent="0.3">
      <c r="A239" s="11" t="s">
        <v>235</v>
      </c>
      <c r="D239" s="12" t="s">
        <v>235</v>
      </c>
    </row>
    <row r="240" spans="1:4" x14ac:dyDescent="0.3">
      <c r="A240" s="11" t="s">
        <v>236</v>
      </c>
      <c r="D240" s="12" t="s">
        <v>236</v>
      </c>
    </row>
    <row r="241" spans="1:4" x14ac:dyDescent="0.3">
      <c r="A241" s="11" t="s">
        <v>237</v>
      </c>
      <c r="D241" s="12" t="s">
        <v>237</v>
      </c>
    </row>
    <row r="242" spans="1:4" x14ac:dyDescent="0.3">
      <c r="A242" s="11" t="s">
        <v>238</v>
      </c>
      <c r="D242" s="12" t="s">
        <v>238</v>
      </c>
    </row>
    <row r="243" spans="1:4" x14ac:dyDescent="0.3">
      <c r="A243" s="11" t="s">
        <v>239</v>
      </c>
      <c r="D243" s="12" t="s">
        <v>239</v>
      </c>
    </row>
    <row r="244" spans="1:4" x14ac:dyDescent="0.3">
      <c r="A244" s="11" t="s">
        <v>240</v>
      </c>
      <c r="D244" s="12" t="s">
        <v>240</v>
      </c>
    </row>
    <row r="245" spans="1:4" x14ac:dyDescent="0.3">
      <c r="A245" s="11" t="s">
        <v>241</v>
      </c>
      <c r="D245" s="12" t="s">
        <v>241</v>
      </c>
    </row>
    <row r="246" spans="1:4" x14ac:dyDescent="0.3">
      <c r="A246" s="11" t="s">
        <v>242</v>
      </c>
      <c r="D246" s="12" t="s">
        <v>242</v>
      </c>
    </row>
    <row r="247" spans="1:4" x14ac:dyDescent="0.3">
      <c r="A247" s="11" t="s">
        <v>243</v>
      </c>
      <c r="D247" s="12" t="s">
        <v>243</v>
      </c>
    </row>
    <row r="248" spans="1:4" x14ac:dyDescent="0.3">
      <c r="A248" s="11" t="s">
        <v>244</v>
      </c>
      <c r="D248" s="12" t="s">
        <v>244</v>
      </c>
    </row>
    <row r="249" spans="1:4" x14ac:dyDescent="0.3">
      <c r="A249" s="11" t="s">
        <v>245</v>
      </c>
      <c r="D249" s="12" t="s">
        <v>245</v>
      </c>
    </row>
    <row r="250" spans="1:4" x14ac:dyDescent="0.3">
      <c r="A250" s="11" t="s">
        <v>246</v>
      </c>
      <c r="D250" s="12" t="s">
        <v>246</v>
      </c>
    </row>
    <row r="251" spans="1:4" x14ac:dyDescent="0.3">
      <c r="A251" s="11" t="s">
        <v>247</v>
      </c>
      <c r="D251" s="12" t="s">
        <v>247</v>
      </c>
    </row>
    <row r="252" spans="1:4" x14ac:dyDescent="0.3">
      <c r="A252" s="11" t="s">
        <v>248</v>
      </c>
      <c r="D252" s="12" t="s">
        <v>248</v>
      </c>
    </row>
    <row r="253" spans="1:4" x14ac:dyDescent="0.3">
      <c r="A253" s="11" t="s">
        <v>249</v>
      </c>
      <c r="D253" s="12" t="s">
        <v>249</v>
      </c>
    </row>
    <row r="254" spans="1:4" x14ac:dyDescent="0.3">
      <c r="A254" s="11" t="s">
        <v>250</v>
      </c>
      <c r="D254" s="12" t="s">
        <v>250</v>
      </c>
    </row>
    <row r="255" spans="1:4" x14ac:dyDescent="0.3">
      <c r="A255" s="11" t="s">
        <v>251</v>
      </c>
      <c r="D255" s="12" t="s">
        <v>251</v>
      </c>
    </row>
    <row r="256" spans="1:4" x14ac:dyDescent="0.3">
      <c r="A256" s="11" t="s">
        <v>252</v>
      </c>
      <c r="D256" s="12" t="s">
        <v>252</v>
      </c>
    </row>
    <row r="257" spans="1:4" x14ac:dyDescent="0.3">
      <c r="A257" s="11" t="s">
        <v>253</v>
      </c>
      <c r="D257" s="12" t="s">
        <v>253</v>
      </c>
    </row>
    <row r="258" spans="1:4" x14ac:dyDescent="0.3">
      <c r="A258" s="11" t="s">
        <v>254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R11" sqref="R11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2" t="s">
        <v>1138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4" spans="1:19" x14ac:dyDescent="0.3">
      <c r="A4" s="1" t="s">
        <v>1016</v>
      </c>
      <c r="B4" s="2" t="s">
        <v>647</v>
      </c>
      <c r="F4" s="29" t="s">
        <v>1055</v>
      </c>
      <c r="G4" s="29"/>
      <c r="H4" s="29"/>
      <c r="J4" s="33" t="s">
        <v>1229</v>
      </c>
      <c r="K4" s="33"/>
      <c r="L4" s="33"/>
      <c r="M4" s="33"/>
      <c r="N4" s="33"/>
      <c r="P4" s="33" t="s">
        <v>1035</v>
      </c>
      <c r="Q4" s="33"/>
      <c r="R4" s="33"/>
      <c r="S4" s="33"/>
    </row>
    <row r="5" spans="1:19" x14ac:dyDescent="0.3">
      <c r="P5" s="34" t="s">
        <v>1036</v>
      </c>
      <c r="Q5" s="34"/>
      <c r="R5" s="34"/>
      <c r="S5" s="34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38" t="s">
        <v>1018</v>
      </c>
      <c r="G6" s="38"/>
      <c r="H6" s="38"/>
      <c r="I6" s="38"/>
      <c r="J6" s="38"/>
      <c r="K6" s="38"/>
      <c r="L6" s="38"/>
      <c r="M6" s="38"/>
      <c r="N6" s="38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94</v>
      </c>
      <c r="K8" s="4" t="s">
        <v>1010</v>
      </c>
      <c r="L8" s="4">
        <v>0</v>
      </c>
      <c r="M8" s="36" t="s">
        <v>1017</v>
      </c>
      <c r="N8" s="37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095</v>
      </c>
      <c r="K9" s="4" t="s">
        <v>1010</v>
      </c>
      <c r="L9" s="4">
        <v>0</v>
      </c>
      <c r="M9" s="36" t="s">
        <v>1017</v>
      </c>
      <c r="N9" s="37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095</v>
      </c>
      <c r="K10" s="4" t="s">
        <v>1010</v>
      </c>
      <c r="L10" s="4">
        <v>0</v>
      </c>
      <c r="M10" s="36" t="s">
        <v>1017</v>
      </c>
      <c r="N10" s="37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095</v>
      </c>
      <c r="K11" s="4" t="s">
        <v>1010</v>
      </c>
      <c r="L11" s="4">
        <v>0</v>
      </c>
      <c r="M11" s="36" t="s">
        <v>1017</v>
      </c>
      <c r="N11" s="37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39" t="s">
        <v>1022</v>
      </c>
      <c r="G12" s="36"/>
      <c r="H12" s="36"/>
      <c r="I12" s="36"/>
      <c r="J12" s="36"/>
      <c r="K12" s="36"/>
      <c r="L12" s="36"/>
      <c r="M12" s="36"/>
      <c r="N12" s="37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095</v>
      </c>
      <c r="K13" s="4" t="s">
        <v>1010</v>
      </c>
      <c r="L13" s="4">
        <v>0</v>
      </c>
      <c r="M13" s="36" t="s">
        <v>1017</v>
      </c>
      <c r="N13" s="37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095</v>
      </c>
      <c r="K14" s="4" t="s">
        <v>1010</v>
      </c>
      <c r="L14" s="4">
        <v>0</v>
      </c>
      <c r="M14" s="36" t="s">
        <v>1017</v>
      </c>
      <c r="N14" s="37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095</v>
      </c>
      <c r="K15" s="4" t="s">
        <v>1010</v>
      </c>
      <c r="L15" s="4">
        <v>0</v>
      </c>
      <c r="M15" s="36" t="s">
        <v>1017</v>
      </c>
      <c r="N15" s="37"/>
    </row>
    <row r="17" spans="1:19" ht="15" customHeight="1" x14ac:dyDescent="0.3">
      <c r="A17" s="32" t="s">
        <v>1034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</row>
    <row r="18" spans="1:19" ht="15" customHeight="1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1:19" x14ac:dyDescent="0.3">
      <c r="A19" s="35" t="s">
        <v>1019</v>
      </c>
      <c r="B19" s="35"/>
      <c r="C19" s="35"/>
      <c r="D19" s="35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095</v>
      </c>
      <c r="K19" s="4" t="str">
        <f t="shared" si="2"/>
        <v>.</v>
      </c>
      <c r="L19" s="36">
        <v>1</v>
      </c>
      <c r="M19" s="36"/>
      <c r="N19" s="37"/>
      <c r="P19" s="3"/>
      <c r="Q19" s="4"/>
      <c r="R19" s="4"/>
      <c r="S19" s="6"/>
    </row>
    <row r="20" spans="1:19" x14ac:dyDescent="0.3">
      <c r="A20" s="35" t="s">
        <v>1023</v>
      </c>
      <c r="B20" s="35"/>
      <c r="C20" s="35"/>
      <c r="D20" s="35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095</v>
      </c>
      <c r="K20" s="4" t="str">
        <f t="shared" si="3"/>
        <v>.</v>
      </c>
      <c r="L20" s="36">
        <v>199</v>
      </c>
      <c r="M20" s="36"/>
      <c r="N20" s="37"/>
      <c r="P20" s="3" t="s">
        <v>1028</v>
      </c>
      <c r="Q20" s="4" t="str">
        <f>B4</f>
        <v>648</v>
      </c>
      <c r="R20" s="4" t="s">
        <v>1030</v>
      </c>
      <c r="S20" s="6">
        <v>20001</v>
      </c>
    </row>
    <row r="21" spans="1:19" x14ac:dyDescent="0.3">
      <c r="A21" s="35" t="s">
        <v>1024</v>
      </c>
      <c r="B21" s="35"/>
      <c r="C21" s="35"/>
      <c r="D21" s="35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095</v>
      </c>
      <c r="K21" s="4" t="str">
        <f t="shared" si="4"/>
        <v>.</v>
      </c>
      <c r="L21" s="36">
        <v>200</v>
      </c>
      <c r="M21" s="36"/>
      <c r="N21" s="37"/>
      <c r="P21" s="3" t="str">
        <f>P20</f>
        <v>de0</v>
      </c>
      <c r="Q21" s="4" t="str">
        <f t="shared" ref="Q21:Q24" si="5">Q20</f>
        <v>648</v>
      </c>
      <c r="R21" s="4" t="s">
        <v>1031</v>
      </c>
      <c r="S21" s="6">
        <v>20001</v>
      </c>
    </row>
    <row r="22" spans="1:19" x14ac:dyDescent="0.3">
      <c r="A22" s="35" t="s">
        <v>1025</v>
      </c>
      <c r="B22" s="35"/>
      <c r="C22" s="35"/>
      <c r="D22" s="35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095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648</v>
      </c>
      <c r="R22" s="4" t="s">
        <v>1029</v>
      </c>
      <c r="S22" s="6">
        <v>20001</v>
      </c>
    </row>
    <row r="23" spans="1:19" x14ac:dyDescent="0.3">
      <c r="A23" s="35" t="s">
        <v>1026</v>
      </c>
      <c r="B23" s="35"/>
      <c r="C23" s="35"/>
      <c r="D23" s="35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095</v>
      </c>
      <c r="K23" s="4" t="str">
        <f t="shared" si="8"/>
        <v>.</v>
      </c>
      <c r="L23" s="36">
        <v>10</v>
      </c>
      <c r="M23" s="36"/>
      <c r="N23" s="37"/>
      <c r="P23" s="3" t="str">
        <f t="shared" si="7"/>
        <v>de0</v>
      </c>
      <c r="Q23" s="4" t="str">
        <f t="shared" si="5"/>
        <v>648</v>
      </c>
      <c r="R23" s="4" t="s">
        <v>1032</v>
      </c>
      <c r="S23" s="6">
        <v>20001</v>
      </c>
    </row>
    <row r="24" spans="1:19" x14ac:dyDescent="0.3">
      <c r="A24" s="35" t="s">
        <v>1027</v>
      </c>
      <c r="B24" s="35"/>
      <c r="C24" s="35"/>
      <c r="D24" s="35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095</v>
      </c>
      <c r="K24" s="4" t="str">
        <f t="shared" si="9"/>
        <v>.</v>
      </c>
      <c r="L24" s="36">
        <v>100</v>
      </c>
      <c r="M24" s="36"/>
      <c r="N24" s="37"/>
      <c r="P24" s="3" t="str">
        <f t="shared" si="7"/>
        <v>de0</v>
      </c>
      <c r="Q24" s="4" t="str">
        <f t="shared" si="5"/>
        <v>648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opLeftCell="L9" workbookViewId="0">
      <selection activeCell="L17" sqref="L17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hidden="1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20.3320312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41" t="s">
        <v>1047</v>
      </c>
      <c r="B1" s="42"/>
      <c r="C1" s="41" t="s">
        <v>1048</v>
      </c>
      <c r="D1" s="41"/>
      <c r="E1" s="41"/>
      <c r="F1" s="41"/>
      <c r="G1" s="42"/>
      <c r="H1" s="41" t="s">
        <v>1037</v>
      </c>
      <c r="I1" s="41" t="s">
        <v>1049</v>
      </c>
      <c r="J1" s="42"/>
      <c r="K1" s="41" t="s">
        <v>1050</v>
      </c>
      <c r="L1" s="41"/>
      <c r="M1" s="42"/>
      <c r="N1" s="41" t="s">
        <v>1053</v>
      </c>
      <c r="O1" s="41"/>
      <c r="P1" s="41"/>
      <c r="Q1" s="41"/>
      <c r="R1" s="41"/>
      <c r="S1" s="41"/>
      <c r="T1" s="41"/>
      <c r="U1" s="42"/>
      <c r="V1" s="41" t="s">
        <v>1054</v>
      </c>
      <c r="W1" s="21" t="s">
        <v>1056</v>
      </c>
      <c r="X1" s="22" t="str">
        <f>Daten!B4</f>
        <v>648</v>
      </c>
      <c r="Y1" s="41" t="s">
        <v>1081</v>
      </c>
      <c r="Z1" s="41"/>
      <c r="AA1" s="41"/>
      <c r="AB1" s="41"/>
      <c r="AC1" s="41"/>
      <c r="AD1" s="41" t="s">
        <v>1062</v>
      </c>
      <c r="AE1" s="41" t="s">
        <v>1063</v>
      </c>
      <c r="AG1" s="40" t="s">
        <v>1082</v>
      </c>
      <c r="AH1" s="40"/>
      <c r="AI1" s="40"/>
      <c r="AJ1" s="16"/>
      <c r="AK1" s="40" t="s">
        <v>1119</v>
      </c>
      <c r="AL1" s="40"/>
    </row>
    <row r="2" spans="1:38" s="13" customFormat="1" ht="28.8" x14ac:dyDescent="0.3">
      <c r="A2" s="41"/>
      <c r="B2" s="43"/>
      <c r="C2" s="41"/>
      <c r="D2" s="41"/>
      <c r="E2" s="41"/>
      <c r="F2" s="41"/>
      <c r="G2" s="43"/>
      <c r="H2" s="41"/>
      <c r="I2" s="41"/>
      <c r="J2" s="43"/>
      <c r="K2" s="21" t="s">
        <v>1051</v>
      </c>
      <c r="L2" s="21" t="s">
        <v>1052</v>
      </c>
      <c r="M2" s="43"/>
      <c r="N2" s="41"/>
      <c r="O2" s="41"/>
      <c r="P2" s="41"/>
      <c r="Q2" s="41"/>
      <c r="R2" s="41"/>
      <c r="S2" s="41"/>
      <c r="T2" s="41"/>
      <c r="U2" s="43"/>
      <c r="V2" s="41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1"/>
      <c r="AE2" s="41"/>
      <c r="AG2" s="40"/>
      <c r="AH2" s="40"/>
      <c r="AI2" s="40"/>
      <c r="AJ2" s="16"/>
      <c r="AK2" s="17" t="s">
        <v>1120</v>
      </c>
      <c r="AL2" s="16" t="s">
        <v>1121</v>
      </c>
    </row>
    <row r="3" spans="1:3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648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1238</v>
      </c>
      <c r="J4" s="24"/>
      <c r="K4" s="24" t="s">
        <v>1239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095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C4:B9:CD:FC:20:88</v>
      </c>
      <c r="AH4" s="18" t="str">
        <f>UPPER(MID(K4,1,4)&amp;"."&amp;MID(K4,5,4)&amp;"."&amp;MID(K4,9,4))</f>
        <v>C4B9.CDFC.2088</v>
      </c>
      <c r="AI4" s="18" t="str">
        <f>LOWER(AH4)</f>
        <v>c4b9.cdfc.2088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648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1240</v>
      </c>
      <c r="J5" s="24"/>
      <c r="K5" s="24" t="s">
        <v>1241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095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C4:B9:CD:FC:20:B0</v>
      </c>
      <c r="AH5" s="18" t="str">
        <f t="shared" ref="AH5:AH57" si="3">UPPER(MID(K5,1,4)&amp;"."&amp;MID(K5,5,4)&amp;"."&amp;MID(K5,9,4))</f>
        <v>C4B9.CDFC.20B0</v>
      </c>
      <c r="AI5" s="18" t="str">
        <f t="shared" ref="AI5:AI57" si="4">LOWER(AH5)</f>
        <v>c4b9.cdfc.20b0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648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1276</v>
      </c>
      <c r="J6" s="24"/>
      <c r="K6" s="24" t="s">
        <v>1277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095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00:81:C4:88:AA:98</v>
      </c>
      <c r="AH6" s="18" t="str">
        <f t="shared" si="3"/>
        <v>0081.C488.AA98</v>
      </c>
      <c r="AI6" s="18" t="str">
        <f t="shared" si="4"/>
        <v>0081.c488.aa98</v>
      </c>
      <c r="AJ6" s="18"/>
      <c r="AK6" s="18">
        <f t="shared" si="5"/>
        <v>0</v>
      </c>
      <c r="AL6" s="18">
        <f t="shared" si="6"/>
        <v>0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648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1278</v>
      </c>
      <c r="J7" s="24"/>
      <c r="K7" s="24" t="s">
        <v>1279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095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/>
      <c r="AG7" s="18" t="str">
        <f t="shared" si="2"/>
        <v>00:81:C4:88:AA:A4</v>
      </c>
      <c r="AH7" s="18" t="str">
        <f t="shared" si="3"/>
        <v>0081.C488.AAA4</v>
      </c>
      <c r="AI7" s="18" t="str">
        <f t="shared" si="4"/>
        <v>0081.c488.aaa4</v>
      </c>
      <c r="AJ7" s="18"/>
      <c r="AK7" s="18">
        <f t="shared" si="5"/>
        <v>0</v>
      </c>
      <c r="AL7" s="18">
        <f t="shared" si="6"/>
        <v>0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648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1280</v>
      </c>
      <c r="J8" s="24"/>
      <c r="K8" s="24" t="s">
        <v>1281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095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 t="s">
        <v>1074</v>
      </c>
      <c r="AE8" s="24"/>
      <c r="AG8" s="18" t="str">
        <f t="shared" si="2"/>
        <v>00:81:C4:88:9F:DC</v>
      </c>
      <c r="AH8" s="18" t="str">
        <f t="shared" si="3"/>
        <v>0081.C488.9FDC</v>
      </c>
      <c r="AI8" s="18" t="str">
        <f t="shared" si="4"/>
        <v>0081.c488.9fdc</v>
      </c>
      <c r="AJ8" s="18"/>
      <c r="AK8" s="18">
        <f t="shared" si="5"/>
        <v>0</v>
      </c>
      <c r="AL8" s="18">
        <f t="shared" si="6"/>
        <v>0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648</v>
      </c>
      <c r="E9" s="24" t="str">
        <f t="shared" si="9"/>
        <v>ncap</v>
      </c>
      <c r="F9" s="24">
        <f t="shared" si="10"/>
        <v>20006</v>
      </c>
      <c r="G9" s="24"/>
      <c r="H9" s="24" t="s">
        <v>1230</v>
      </c>
      <c r="I9" s="24" t="s">
        <v>1242</v>
      </c>
      <c r="J9" s="24"/>
      <c r="K9" s="24" t="s">
        <v>1243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095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C4:B9:CD:FA:26:08</v>
      </c>
      <c r="AH9" s="18" t="str">
        <f t="shared" si="3"/>
        <v>C4B9.CDFA.2608</v>
      </c>
      <c r="AI9" s="18" t="str">
        <f t="shared" si="4"/>
        <v>c4b9.cdfa.2608</v>
      </c>
      <c r="AJ9" s="18"/>
      <c r="AK9" s="18">
        <f t="shared" si="5"/>
        <v>0</v>
      </c>
      <c r="AL9" s="18">
        <f t="shared" si="6"/>
        <v>0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648</v>
      </c>
      <c r="E10" s="24" t="str">
        <f t="shared" si="9"/>
        <v>ncap</v>
      </c>
      <c r="F10" s="24">
        <f t="shared" si="10"/>
        <v>20007</v>
      </c>
      <c r="G10" s="24"/>
      <c r="H10" s="24" t="s">
        <v>1230</v>
      </c>
      <c r="I10" s="24" t="s">
        <v>1244</v>
      </c>
      <c r="J10" s="24"/>
      <c r="K10" s="24" t="s">
        <v>1245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095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C4:B9:CD:FA:34:00</v>
      </c>
      <c r="AH10" s="18" t="str">
        <f t="shared" si="3"/>
        <v>C4B9.CDFA.3400</v>
      </c>
      <c r="AI10" s="18" t="str">
        <f t="shared" si="4"/>
        <v>c4b9.cdfa.3400</v>
      </c>
      <c r="AJ10" s="18"/>
      <c r="AK10" s="18">
        <f t="shared" si="5"/>
        <v>0</v>
      </c>
      <c r="AL10" s="18">
        <f t="shared" si="6"/>
        <v>0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648</v>
      </c>
      <c r="E11" s="24" t="str">
        <f t="shared" si="9"/>
        <v>ncap</v>
      </c>
      <c r="F11" s="24">
        <f t="shared" si="10"/>
        <v>20008</v>
      </c>
      <c r="G11" s="24"/>
      <c r="H11" s="24" t="s">
        <v>1230</v>
      </c>
      <c r="I11" s="24" t="s">
        <v>1246</v>
      </c>
      <c r="J11" s="24"/>
      <c r="K11" s="24" t="s">
        <v>1247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095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C4:B9:CD:FA:2E:98</v>
      </c>
      <c r="AH11" s="18" t="str">
        <f t="shared" si="3"/>
        <v>C4B9.CDFA.2E98</v>
      </c>
      <c r="AI11" s="18" t="str">
        <f t="shared" si="4"/>
        <v>c4b9.cdfa.2e98</v>
      </c>
      <c r="AJ11" s="18"/>
      <c r="AK11" s="18">
        <f t="shared" si="5"/>
        <v>0</v>
      </c>
      <c r="AL11" s="18">
        <f t="shared" si="6"/>
        <v>0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648</v>
      </c>
      <c r="E12" s="24" t="str">
        <f t="shared" si="9"/>
        <v>ncap</v>
      </c>
      <c r="F12" s="24">
        <f t="shared" si="10"/>
        <v>20009</v>
      </c>
      <c r="G12" s="24"/>
      <c r="H12" s="24" t="s">
        <v>1230</v>
      </c>
      <c r="I12" s="24" t="s">
        <v>1248</v>
      </c>
      <c r="J12" s="24"/>
      <c r="K12" s="24" t="s">
        <v>1249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095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C4:B9:CD:FA:2D:88</v>
      </c>
      <c r="AH12" s="18" t="str">
        <f t="shared" si="3"/>
        <v>C4B9.CDFA.2D88</v>
      </c>
      <c r="AI12" s="18" t="str">
        <f t="shared" si="4"/>
        <v>c4b9.cdfa.2d88</v>
      </c>
      <c r="AJ12" s="18"/>
      <c r="AK12" s="18">
        <f t="shared" si="5"/>
        <v>0</v>
      </c>
      <c r="AL12" s="18">
        <f t="shared" si="6"/>
        <v>0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648</v>
      </c>
      <c r="E13" s="24" t="str">
        <f t="shared" si="9"/>
        <v>ncap</v>
      </c>
      <c r="F13" s="24">
        <f t="shared" si="10"/>
        <v>20010</v>
      </c>
      <c r="G13" s="24"/>
      <c r="H13" s="24" t="s">
        <v>1230</v>
      </c>
      <c r="I13" s="24" t="s">
        <v>1250</v>
      </c>
      <c r="J13" s="24"/>
      <c r="K13" s="24" t="s">
        <v>1251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095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C4:B9:CD:FA:34:38</v>
      </c>
      <c r="AH13" s="18" t="str">
        <f t="shared" si="3"/>
        <v>C4B9.CDFA.3438</v>
      </c>
      <c r="AI13" s="18" t="str">
        <f t="shared" si="4"/>
        <v>c4b9.cdfa.3438</v>
      </c>
      <c r="AJ13" s="18"/>
      <c r="AK13" s="18">
        <f t="shared" si="5"/>
        <v>0</v>
      </c>
      <c r="AL13" s="18">
        <f t="shared" si="6"/>
        <v>0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648</v>
      </c>
      <c r="E14" s="24" t="str">
        <f t="shared" si="9"/>
        <v>ncap</v>
      </c>
      <c r="F14" s="24">
        <f t="shared" si="10"/>
        <v>20011</v>
      </c>
      <c r="G14" s="24"/>
      <c r="H14" s="24" t="s">
        <v>1230</v>
      </c>
      <c r="I14" s="24" t="s">
        <v>1252</v>
      </c>
      <c r="J14" s="24"/>
      <c r="K14" s="24" t="s">
        <v>1253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095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C4:B9:CD:FA:34:B0</v>
      </c>
      <c r="AH14" s="18" t="str">
        <f t="shared" si="3"/>
        <v>C4B9.CDFA.34B0</v>
      </c>
      <c r="AI14" s="18" t="str">
        <f t="shared" si="4"/>
        <v>c4b9.cdfa.34b0</v>
      </c>
      <c r="AJ14" s="18"/>
      <c r="AK14" s="18">
        <f t="shared" si="5"/>
        <v>0</v>
      </c>
      <c r="AL14" s="18">
        <f t="shared" si="6"/>
        <v>0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648</v>
      </c>
      <c r="E15" s="24" t="str">
        <f t="shared" si="9"/>
        <v>ncap</v>
      </c>
      <c r="F15" s="24">
        <f t="shared" si="10"/>
        <v>20012</v>
      </c>
      <c r="G15" s="24"/>
      <c r="H15" s="24" t="s">
        <v>1230</v>
      </c>
      <c r="I15" s="24" t="s">
        <v>1254</v>
      </c>
      <c r="J15" s="24"/>
      <c r="K15" s="24" t="s">
        <v>1255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095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C4:B9:CD:FC:23:00</v>
      </c>
      <c r="AH15" s="18" t="str">
        <f t="shared" si="3"/>
        <v>C4B9.CDFC.2300</v>
      </c>
      <c r="AI15" s="18" t="str">
        <f t="shared" si="4"/>
        <v>c4b9.cdfc.2300</v>
      </c>
      <c r="AJ15" s="18"/>
      <c r="AK15" s="18">
        <f t="shared" si="5"/>
        <v>0</v>
      </c>
      <c r="AL15" s="18">
        <f t="shared" si="6"/>
        <v>0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648</v>
      </c>
      <c r="E16" s="24" t="str">
        <f t="shared" si="9"/>
        <v>ncap</v>
      </c>
      <c r="F16" s="24">
        <f t="shared" si="10"/>
        <v>20013</v>
      </c>
      <c r="G16" s="24"/>
      <c r="H16" s="24" t="s">
        <v>1230</v>
      </c>
      <c r="I16" s="24" t="s">
        <v>1256</v>
      </c>
      <c r="J16" s="24"/>
      <c r="K16" s="24" t="s">
        <v>1257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095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C4:B9:CD:FE:10:30</v>
      </c>
      <c r="AH16" s="18" t="str">
        <f t="shared" si="3"/>
        <v>C4B9.CDFE.1030</v>
      </c>
      <c r="AI16" s="18" t="str">
        <f t="shared" si="4"/>
        <v>c4b9.cdfe.1030</v>
      </c>
      <c r="AJ16" s="18"/>
      <c r="AK16" s="18">
        <f t="shared" si="5"/>
        <v>0</v>
      </c>
      <c r="AL16" s="18">
        <f t="shared" si="6"/>
        <v>0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648</v>
      </c>
      <c r="E17" s="24" t="str">
        <f t="shared" si="9"/>
        <v>ncap</v>
      </c>
      <c r="F17" s="24">
        <f t="shared" si="10"/>
        <v>20014</v>
      </c>
      <c r="G17" s="24"/>
      <c r="H17" s="24" t="s">
        <v>1230</v>
      </c>
      <c r="I17" s="24" t="s">
        <v>1258</v>
      </c>
      <c r="J17" s="24"/>
      <c r="K17" s="24" t="s">
        <v>1259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095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C4:B9:CD:FE:0F:A8</v>
      </c>
      <c r="AH17" s="18" t="str">
        <f t="shared" si="3"/>
        <v>C4B9.CDFE.0FA8</v>
      </c>
      <c r="AI17" s="18" t="str">
        <f t="shared" si="4"/>
        <v>c4b9.cdfe.0fa8</v>
      </c>
      <c r="AJ17" s="18"/>
      <c r="AK17" s="18">
        <f t="shared" si="5"/>
        <v>0</v>
      </c>
      <c r="AL17" s="18">
        <f t="shared" si="6"/>
        <v>0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648</v>
      </c>
      <c r="E18" s="24" t="str">
        <f t="shared" si="9"/>
        <v>ncap</v>
      </c>
      <c r="F18" s="24">
        <f t="shared" si="10"/>
        <v>20015</v>
      </c>
      <c r="G18" s="24"/>
      <c r="H18" s="24" t="s">
        <v>1230</v>
      </c>
      <c r="I18" s="24" t="s">
        <v>1260</v>
      </c>
      <c r="J18" s="24"/>
      <c r="K18" s="24" t="s">
        <v>1261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095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C4:B9:CD:FC:10:68</v>
      </c>
      <c r="AH18" s="18" t="str">
        <f t="shared" si="3"/>
        <v>C4B9.CDFC.1068</v>
      </c>
      <c r="AI18" s="18" t="str">
        <f t="shared" si="4"/>
        <v>c4b9.cdfc.1068</v>
      </c>
      <c r="AJ18" s="18"/>
      <c r="AK18" s="18">
        <f t="shared" si="5"/>
        <v>0</v>
      </c>
      <c r="AL18" s="18">
        <f t="shared" si="6"/>
        <v>0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648</v>
      </c>
      <c r="E19" s="24" t="str">
        <f t="shared" si="9"/>
        <v>ncap</v>
      </c>
      <c r="F19" s="24">
        <f t="shared" si="10"/>
        <v>20016</v>
      </c>
      <c r="G19" s="24"/>
      <c r="H19" s="24" t="s">
        <v>1230</v>
      </c>
      <c r="I19" s="24" t="s">
        <v>1262</v>
      </c>
      <c r="J19" s="24"/>
      <c r="K19" s="24" t="s">
        <v>1263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095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C4:B9:CD:FE:10:C0</v>
      </c>
      <c r="AH19" s="18" t="str">
        <f t="shared" si="3"/>
        <v>C4B9.CDFE.10C0</v>
      </c>
      <c r="AI19" s="18" t="str">
        <f t="shared" si="4"/>
        <v>c4b9.cdfe.10c0</v>
      </c>
      <c r="AJ19" s="18"/>
      <c r="AK19" s="18">
        <f t="shared" si="5"/>
        <v>0</v>
      </c>
      <c r="AL19" s="18">
        <f t="shared" si="6"/>
        <v>0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648</v>
      </c>
      <c r="E20" s="24" t="str">
        <f t="shared" si="9"/>
        <v>ncap</v>
      </c>
      <c r="F20" s="24">
        <f t="shared" si="10"/>
        <v>20017</v>
      </c>
      <c r="G20" s="24"/>
      <c r="H20" s="24" t="s">
        <v>1230</v>
      </c>
      <c r="I20" s="24" t="s">
        <v>1264</v>
      </c>
      <c r="J20" s="24"/>
      <c r="K20" s="24" t="s">
        <v>1265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095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C4:B9:CD:FE:10:50</v>
      </c>
      <c r="AH20" s="18" t="str">
        <f t="shared" si="3"/>
        <v>C4B9.CDFE.1050</v>
      </c>
      <c r="AI20" s="18" t="str">
        <f t="shared" si="4"/>
        <v>c4b9.cdfe.1050</v>
      </c>
      <c r="AJ20" s="18"/>
      <c r="AK20" s="18">
        <f t="shared" si="5"/>
        <v>0</v>
      </c>
      <c r="AL20" s="18">
        <f t="shared" si="6"/>
        <v>0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648</v>
      </c>
      <c r="E21" s="24" t="str">
        <f t="shared" si="9"/>
        <v>ncap</v>
      </c>
      <c r="F21" s="24">
        <f t="shared" si="10"/>
        <v>20018</v>
      </c>
      <c r="G21" s="24"/>
      <c r="H21" s="24" t="s">
        <v>1230</v>
      </c>
      <c r="I21" s="24" t="s">
        <v>1266</v>
      </c>
      <c r="J21" s="24"/>
      <c r="K21" s="24" t="s">
        <v>1267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095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C4:B9:CD:FC:21:B0</v>
      </c>
      <c r="AH21" s="18" t="str">
        <f t="shared" si="3"/>
        <v>C4B9.CDFC.21B0</v>
      </c>
      <c r="AI21" s="18" t="str">
        <f t="shared" si="4"/>
        <v>c4b9.cdfc.21b0</v>
      </c>
      <c r="AJ21" s="18"/>
      <c r="AK21" s="18">
        <f t="shared" si="5"/>
        <v>0</v>
      </c>
      <c r="AL21" s="18">
        <f t="shared" si="6"/>
        <v>0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648</v>
      </c>
      <c r="E22" s="24" t="str">
        <f t="shared" si="9"/>
        <v>ncap</v>
      </c>
      <c r="F22" s="24">
        <f t="shared" si="10"/>
        <v>20019</v>
      </c>
      <c r="G22" s="24"/>
      <c r="H22" s="24" t="s">
        <v>1230</v>
      </c>
      <c r="I22" s="24" t="s">
        <v>1268</v>
      </c>
      <c r="J22" s="24"/>
      <c r="K22" s="24" t="s">
        <v>1269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095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C4:B9:CD:FE:10:60</v>
      </c>
      <c r="AH22" s="18" t="str">
        <f t="shared" si="3"/>
        <v>C4B9.CDFE.1060</v>
      </c>
      <c r="AI22" s="18" t="str">
        <f t="shared" si="4"/>
        <v>c4b9.cdfe.1060</v>
      </c>
      <c r="AJ22" s="18"/>
      <c r="AK22" s="18">
        <f t="shared" si="5"/>
        <v>0</v>
      </c>
      <c r="AL22" s="18">
        <f t="shared" si="6"/>
        <v>0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648</v>
      </c>
      <c r="E23" s="24" t="str">
        <f t="shared" si="9"/>
        <v>ncap</v>
      </c>
      <c r="F23" s="24">
        <f t="shared" si="10"/>
        <v>20020</v>
      </c>
      <c r="G23" s="24"/>
      <c r="H23" s="24" t="s">
        <v>1230</v>
      </c>
      <c r="I23" s="24" t="s">
        <v>1270</v>
      </c>
      <c r="J23" s="24"/>
      <c r="K23" s="24" t="s">
        <v>1271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095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 t="s">
        <v>1069</v>
      </c>
      <c r="AB23" s="24"/>
      <c r="AC23" s="24"/>
      <c r="AD23" s="24" t="s">
        <v>1072</v>
      </c>
      <c r="AE23" s="24"/>
      <c r="AG23" s="18" t="str">
        <f t="shared" si="2"/>
        <v>C4:B9:CD:FE:0E:A8</v>
      </c>
      <c r="AH23" s="18" t="str">
        <f t="shared" si="3"/>
        <v>C4B9.CDFE.0EA8</v>
      </c>
      <c r="AI23" s="18" t="str">
        <f t="shared" si="4"/>
        <v>c4b9.cdfe.0ea8</v>
      </c>
      <c r="AJ23" s="18"/>
      <c r="AK23" s="18">
        <f t="shared" si="5"/>
        <v>0</v>
      </c>
      <c r="AL23" s="18">
        <f t="shared" si="6"/>
        <v>0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648</v>
      </c>
      <c r="E24" s="24" t="str">
        <f t="shared" si="9"/>
        <v>ncap</v>
      </c>
      <c r="F24" s="24">
        <f t="shared" si="10"/>
        <v>20021</v>
      </c>
      <c r="G24" s="24"/>
      <c r="H24" s="24" t="s">
        <v>1230</v>
      </c>
      <c r="I24" s="24" t="s">
        <v>1272</v>
      </c>
      <c r="J24" s="24"/>
      <c r="K24" s="24" t="s">
        <v>1273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095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 t="s">
        <v>1069</v>
      </c>
      <c r="AB24" s="24"/>
      <c r="AC24" s="24"/>
      <c r="AD24" s="24" t="s">
        <v>1072</v>
      </c>
      <c r="AE24" s="24"/>
      <c r="AG24" s="18" t="str">
        <f t="shared" si="2"/>
        <v>C4:B9:CD:FC:5B:D8</v>
      </c>
      <c r="AH24" s="18" t="str">
        <f t="shared" si="3"/>
        <v>C4B9.CDFC.5BD8</v>
      </c>
      <c r="AI24" s="18" t="str">
        <f t="shared" si="4"/>
        <v>c4b9.cdfc.5bd8</v>
      </c>
      <c r="AJ24" s="18"/>
      <c r="AK24" s="18">
        <f t="shared" si="5"/>
        <v>0</v>
      </c>
      <c r="AL24" s="18">
        <f t="shared" si="6"/>
        <v>0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648</v>
      </c>
      <c r="E25" s="24" t="str">
        <f t="shared" si="9"/>
        <v>ncap</v>
      </c>
      <c r="F25" s="24">
        <f t="shared" si="10"/>
        <v>20022</v>
      </c>
      <c r="G25" s="24"/>
      <c r="H25" s="24" t="s">
        <v>1041</v>
      </c>
      <c r="I25" s="24" t="s">
        <v>1282</v>
      </c>
      <c r="J25" s="24"/>
      <c r="K25" s="24" t="s">
        <v>1283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095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 t="s">
        <v>1070</v>
      </c>
      <c r="AB25" s="24"/>
      <c r="AC25" s="24"/>
      <c r="AD25" s="24" t="s">
        <v>1074</v>
      </c>
      <c r="AE25" s="24" t="s">
        <v>1304</v>
      </c>
      <c r="AG25" s="18" t="str">
        <f t="shared" si="2"/>
        <v>00:81:C4:88:A9:14</v>
      </c>
      <c r="AH25" s="18" t="str">
        <f t="shared" si="3"/>
        <v>0081.C488.A914</v>
      </c>
      <c r="AI25" s="18" t="str">
        <f t="shared" si="4"/>
        <v>0081.c488.a914</v>
      </c>
      <c r="AJ25" s="18"/>
      <c r="AK25" s="18">
        <f t="shared" si="5"/>
        <v>0</v>
      </c>
      <c r="AL25" s="18">
        <f t="shared" si="6"/>
        <v>0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648</v>
      </c>
      <c r="E26" s="24" t="str">
        <f t="shared" si="9"/>
        <v>ncap</v>
      </c>
      <c r="F26" s="24">
        <f t="shared" si="10"/>
        <v>20023</v>
      </c>
      <c r="G26" s="24"/>
      <c r="H26" s="24" t="s">
        <v>1041</v>
      </c>
      <c r="I26" s="24" t="s">
        <v>1284</v>
      </c>
      <c r="J26" s="24"/>
      <c r="K26" s="24" t="s">
        <v>1285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095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 t="s">
        <v>1070</v>
      </c>
      <c r="AB26" s="24"/>
      <c r="AC26" s="24"/>
      <c r="AD26" s="24" t="s">
        <v>1074</v>
      </c>
      <c r="AE26" s="24"/>
      <c r="AG26" s="18" t="str">
        <f t="shared" si="2"/>
        <v>00:81:C4:88:A9:EC</v>
      </c>
      <c r="AH26" s="18" t="str">
        <f t="shared" si="3"/>
        <v>0081.C488.A9EC</v>
      </c>
      <c r="AI26" s="18" t="str">
        <f t="shared" si="4"/>
        <v>0081.c488.a9ec</v>
      </c>
      <c r="AJ26" s="18"/>
      <c r="AK26" s="18">
        <f t="shared" si="5"/>
        <v>0</v>
      </c>
      <c r="AL26" s="18">
        <f t="shared" si="6"/>
        <v>0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648</v>
      </c>
      <c r="E27" s="24" t="str">
        <f t="shared" si="9"/>
        <v>ncap</v>
      </c>
      <c r="F27" s="24">
        <f t="shared" si="10"/>
        <v>20024</v>
      </c>
      <c r="G27" s="24"/>
      <c r="H27" s="24" t="s">
        <v>1041</v>
      </c>
      <c r="I27" s="24" t="s">
        <v>1286</v>
      </c>
      <c r="J27" s="24"/>
      <c r="K27" s="24" t="s">
        <v>1287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095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 t="s">
        <v>1070</v>
      </c>
      <c r="AB27" s="24"/>
      <c r="AC27" s="24"/>
      <c r="AD27" s="24" t="s">
        <v>1074</v>
      </c>
      <c r="AE27" s="24" t="s">
        <v>1305</v>
      </c>
      <c r="AG27" s="18" t="str">
        <f t="shared" si="2"/>
        <v>00:81:C4:88:AB:62</v>
      </c>
      <c r="AH27" s="18" t="str">
        <f t="shared" si="3"/>
        <v>0081.C488.AB62</v>
      </c>
      <c r="AI27" s="18" t="str">
        <f t="shared" si="4"/>
        <v>0081.c488.ab62</v>
      </c>
      <c r="AJ27" s="18"/>
      <c r="AK27" s="18">
        <f t="shared" si="5"/>
        <v>0</v>
      </c>
      <c r="AL27" s="18">
        <f t="shared" si="6"/>
        <v>0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648</v>
      </c>
      <c r="E28" s="24" t="str">
        <f t="shared" si="9"/>
        <v>ncap</v>
      </c>
      <c r="F28" s="24">
        <f t="shared" si="10"/>
        <v>20025</v>
      </c>
      <c r="G28" s="24"/>
      <c r="H28" s="24" t="s">
        <v>1041</v>
      </c>
      <c r="I28" s="24" t="s">
        <v>1288</v>
      </c>
      <c r="J28" s="24"/>
      <c r="K28" s="24" t="s">
        <v>1289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095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 t="s">
        <v>1070</v>
      </c>
      <c r="AB28" s="24"/>
      <c r="AC28" s="24"/>
      <c r="AD28" s="24" t="s">
        <v>1074</v>
      </c>
      <c r="AE28" s="24"/>
      <c r="AG28" s="18" t="str">
        <f t="shared" si="2"/>
        <v>00:81:C4:88:A4:A4</v>
      </c>
      <c r="AH28" s="18" t="str">
        <f t="shared" si="3"/>
        <v>0081.C488.A4A4</v>
      </c>
      <c r="AI28" s="18" t="str">
        <f t="shared" si="4"/>
        <v>0081.c488.a4a4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648</v>
      </c>
      <c r="E29" s="24" t="str">
        <f t="shared" si="9"/>
        <v>ncap</v>
      </c>
      <c r="F29" s="24">
        <f t="shared" si="10"/>
        <v>20026</v>
      </c>
      <c r="G29" s="24"/>
      <c r="H29" s="24" t="s">
        <v>1041</v>
      </c>
      <c r="I29" s="24" t="s">
        <v>1290</v>
      </c>
      <c r="J29" s="24"/>
      <c r="K29" s="24" t="s">
        <v>1291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095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 t="s">
        <v>1070</v>
      </c>
      <c r="AB29" s="24"/>
      <c r="AC29" s="24"/>
      <c r="AD29" s="24" t="s">
        <v>1074</v>
      </c>
      <c r="AE29" s="24"/>
      <c r="AG29" s="18" t="str">
        <f t="shared" si="2"/>
        <v>00:81:C4:88:A9:FA</v>
      </c>
      <c r="AH29" s="18" t="str">
        <f t="shared" si="3"/>
        <v>0081.C488.A9FA</v>
      </c>
      <c r="AI29" s="18" t="str">
        <f t="shared" si="4"/>
        <v>0081.c488.a9fa</v>
      </c>
      <c r="AJ29" s="18"/>
      <c r="AK29" s="18">
        <f t="shared" si="5"/>
        <v>0</v>
      </c>
      <c r="AL29" s="18">
        <f t="shared" si="6"/>
        <v>0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648</v>
      </c>
      <c r="E30" s="24" t="str">
        <f t="shared" si="9"/>
        <v>ncap</v>
      </c>
      <c r="F30" s="24">
        <f t="shared" si="10"/>
        <v>20027</v>
      </c>
      <c r="G30" s="24"/>
      <c r="H30" s="24" t="s">
        <v>1041</v>
      </c>
      <c r="I30" s="24" t="s">
        <v>1292</v>
      </c>
      <c r="J30" s="24"/>
      <c r="K30" s="24" t="s">
        <v>1293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095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 t="s">
        <v>1070</v>
      </c>
      <c r="AB30" s="24"/>
      <c r="AC30" s="24"/>
      <c r="AD30" s="24" t="s">
        <v>1074</v>
      </c>
      <c r="AE30" s="24"/>
      <c r="AG30" s="18" t="str">
        <f t="shared" si="2"/>
        <v>00:81:C4:88:96:30</v>
      </c>
      <c r="AH30" s="18" t="str">
        <f t="shared" si="3"/>
        <v>0081.C488.9630</v>
      </c>
      <c r="AI30" s="18" t="str">
        <f t="shared" si="4"/>
        <v>0081.c488.9630</v>
      </c>
      <c r="AJ30" s="18"/>
      <c r="AK30" s="18">
        <f t="shared" si="5"/>
        <v>0</v>
      </c>
      <c r="AL30" s="18">
        <f t="shared" si="6"/>
        <v>0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648</v>
      </c>
      <c r="E31" s="24" t="str">
        <f t="shared" si="9"/>
        <v>ncap</v>
      </c>
      <c r="F31" s="24">
        <f t="shared" si="10"/>
        <v>20028</v>
      </c>
      <c r="G31" s="24"/>
      <c r="H31" s="24" t="s">
        <v>1041</v>
      </c>
      <c r="I31" s="24" t="s">
        <v>1294</v>
      </c>
      <c r="J31" s="24"/>
      <c r="K31" s="24" t="s">
        <v>1295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095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 t="s">
        <v>1070</v>
      </c>
      <c r="AB31" s="24"/>
      <c r="AC31" s="24"/>
      <c r="AD31" s="24" t="s">
        <v>1074</v>
      </c>
      <c r="AE31" s="24"/>
      <c r="AG31" s="18" t="str">
        <f t="shared" si="2"/>
        <v>00:81:C4:88:A4:66</v>
      </c>
      <c r="AH31" s="18" t="str">
        <f t="shared" si="3"/>
        <v>0081.C488.A466</v>
      </c>
      <c r="AI31" s="18" t="str">
        <f t="shared" si="4"/>
        <v>0081.c488.a466</v>
      </c>
      <c r="AJ31" s="18"/>
      <c r="AK31" s="18">
        <f t="shared" si="5"/>
        <v>0</v>
      </c>
      <c r="AL31" s="18">
        <f t="shared" si="6"/>
        <v>0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648</v>
      </c>
      <c r="E32" s="24" t="str">
        <f t="shared" si="9"/>
        <v>ncap</v>
      </c>
      <c r="F32" s="24">
        <f t="shared" si="10"/>
        <v>20029</v>
      </c>
      <c r="G32" s="24"/>
      <c r="H32" s="24" t="s">
        <v>1041</v>
      </c>
      <c r="I32" s="24" t="s">
        <v>1296</v>
      </c>
      <c r="J32" s="24"/>
      <c r="K32" s="24" t="s">
        <v>1297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095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 t="s">
        <v>1070</v>
      </c>
      <c r="AB32" s="24"/>
      <c r="AC32" s="24"/>
      <c r="AD32" s="24" t="s">
        <v>1074</v>
      </c>
      <c r="AE32" s="24"/>
      <c r="AG32" s="18" t="str">
        <f t="shared" si="2"/>
        <v>00:81:C4:88:95:38</v>
      </c>
      <c r="AH32" s="18" t="str">
        <f t="shared" si="3"/>
        <v>0081.C488.9538</v>
      </c>
      <c r="AI32" s="18" t="str">
        <f t="shared" si="4"/>
        <v>0081.c488.9538</v>
      </c>
      <c r="AJ32" s="18"/>
      <c r="AK32" s="18">
        <f t="shared" si="5"/>
        <v>0</v>
      </c>
      <c r="AL32" s="18">
        <f t="shared" si="6"/>
        <v>0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648</v>
      </c>
      <c r="E33" s="24" t="str">
        <f t="shared" si="9"/>
        <v>ncap</v>
      </c>
      <c r="F33" s="24">
        <f t="shared" si="10"/>
        <v>20030</v>
      </c>
      <c r="G33" s="24"/>
      <c r="H33" s="24" t="s">
        <v>1041</v>
      </c>
      <c r="I33" s="24" t="s">
        <v>1298</v>
      </c>
      <c r="J33" s="24"/>
      <c r="K33" s="24" t="s">
        <v>1299</v>
      </c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095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 t="s">
        <v>1070</v>
      </c>
      <c r="AB33" s="24"/>
      <c r="AC33" s="24"/>
      <c r="AD33" s="24" t="s">
        <v>1074</v>
      </c>
      <c r="AE33" s="24"/>
      <c r="AG33" s="18" t="str">
        <f t="shared" si="2"/>
        <v>00:81:C4:88:A4:7C</v>
      </c>
      <c r="AH33" s="18" t="str">
        <f t="shared" si="3"/>
        <v>0081.C488.A47C</v>
      </c>
      <c r="AI33" s="18" t="str">
        <f t="shared" si="4"/>
        <v>0081.c488.a47c</v>
      </c>
      <c r="AJ33" s="18"/>
      <c r="AK33" s="18">
        <f t="shared" si="5"/>
        <v>0</v>
      </c>
      <c r="AL33" s="18">
        <f t="shared" si="6"/>
        <v>0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648</v>
      </c>
      <c r="E34" s="24" t="str">
        <f t="shared" si="9"/>
        <v>ncap</v>
      </c>
      <c r="F34" s="24">
        <f t="shared" si="10"/>
        <v>20031</v>
      </c>
      <c r="G34" s="24"/>
      <c r="H34" s="24" t="s">
        <v>1041</v>
      </c>
      <c r="I34" s="24" t="s">
        <v>1300</v>
      </c>
      <c r="J34" s="24"/>
      <c r="K34" s="24" t="s">
        <v>1301</v>
      </c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095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 t="s">
        <v>1070</v>
      </c>
      <c r="AB34" s="24"/>
      <c r="AC34" s="24"/>
      <c r="AD34" s="24" t="s">
        <v>1074</v>
      </c>
      <c r="AE34" s="24"/>
      <c r="AG34" s="18" t="str">
        <f t="shared" si="2"/>
        <v>00:81:C4:88:AB:7C</v>
      </c>
      <c r="AH34" s="18" t="str">
        <f t="shared" si="3"/>
        <v>0081.C488.AB7C</v>
      </c>
      <c r="AI34" s="18" t="str">
        <f t="shared" si="4"/>
        <v>0081.c488.ab7c</v>
      </c>
      <c r="AJ34" s="18"/>
      <c r="AK34" s="18">
        <f t="shared" si="5"/>
        <v>0</v>
      </c>
      <c r="AL34" s="18">
        <f t="shared" si="6"/>
        <v>0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648</v>
      </c>
      <c r="E35" s="24" t="str">
        <f t="shared" si="9"/>
        <v>ncap</v>
      </c>
      <c r="F35" s="24">
        <f t="shared" si="10"/>
        <v>20032</v>
      </c>
      <c r="G35" s="24"/>
      <c r="H35" s="24" t="s">
        <v>1041</v>
      </c>
      <c r="I35" s="24" t="s">
        <v>1302</v>
      </c>
      <c r="J35" s="24"/>
      <c r="K35" s="24" t="s">
        <v>1303</v>
      </c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095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 t="s">
        <v>1070</v>
      </c>
      <c r="AB35" s="24"/>
      <c r="AC35" s="24"/>
      <c r="AD35" s="24" t="s">
        <v>1074</v>
      </c>
      <c r="AE35" s="24"/>
      <c r="AG35" s="18" t="str">
        <f t="shared" si="2"/>
        <v>00:81:C4:88:A0:5C</v>
      </c>
      <c r="AH35" s="18" t="str">
        <f t="shared" si="3"/>
        <v>0081.C488.A05C</v>
      </c>
      <c r="AI35" s="18" t="str">
        <f t="shared" si="4"/>
        <v>0081.c488.a05c</v>
      </c>
      <c r="AJ35" s="18"/>
      <c r="AK35" s="18">
        <f t="shared" si="5"/>
        <v>0</v>
      </c>
      <c r="AL35" s="18">
        <f t="shared" si="6"/>
        <v>0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648</v>
      </c>
      <c r="E36" s="24" t="str">
        <f t="shared" si="9"/>
        <v>ncap</v>
      </c>
      <c r="F36" s="24">
        <f t="shared" si="10"/>
        <v>20033</v>
      </c>
      <c r="G36" s="24"/>
      <c r="H36" s="24" t="s">
        <v>1230</v>
      </c>
      <c r="I36" s="24" t="s">
        <v>1274</v>
      </c>
      <c r="J36" s="24"/>
      <c r="K36" s="24" t="s">
        <v>1275</v>
      </c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095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 t="s">
        <v>1069</v>
      </c>
      <c r="AB36" s="24"/>
      <c r="AC36" s="24"/>
      <c r="AD36" s="24" t="s">
        <v>1072</v>
      </c>
      <c r="AE36" s="24"/>
      <c r="AG36" s="18" t="str">
        <f t="shared" si="2"/>
        <v>C4:B9:CD:FE:10:A8</v>
      </c>
      <c r="AH36" s="18" t="str">
        <f t="shared" si="3"/>
        <v>C4B9.CDFE.10A8</v>
      </c>
      <c r="AI36" s="18" t="str">
        <f t="shared" si="4"/>
        <v>c4b9.cdfe.10a8</v>
      </c>
      <c r="AJ36" s="18"/>
      <c r="AK36" s="18">
        <f t="shared" si="5"/>
        <v>0</v>
      </c>
      <c r="AL36" s="18">
        <f t="shared" si="6"/>
        <v>0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648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095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648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095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648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095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648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095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648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095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648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095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648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095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648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095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648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095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648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095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648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095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648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095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648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095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648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095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648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095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648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095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648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095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648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095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648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095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648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095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648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095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AD37:AD57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AE4:AE24 AE28:AE57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  <x14:dataValidation type="list" allowBlank="1" showInputMessage="1">
          <x14:formula1>
            <xm:f>'[648 - v3.0.0 - Rollout-Skriptgenerator (EXCEL ONLY!).xlsx]Dropdowns'!#REF!</xm:f>
          </x14:formula1>
          <xm:sqref>AE25:AE27</xm:sqref>
        </x14:dataValidation>
        <x14:dataValidation type="list" allowBlank="1" showInputMessage="1" showErrorMessage="1">
          <x14:formula1>
            <xm:f>'[648 - v3.0.0 - Rollout-Skriptgenerator (EXCEL ONLY!).xlsx]Dropdowns'!#REF!</xm:f>
          </x14:formula1>
          <xm:sqref>AD4:AD36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25"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2" t="s">
        <v>1106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4"/>
    </row>
    <row r="2" spans="1:17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14"/>
    </row>
    <row r="3" spans="1:17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095</v>
      </c>
      <c r="G6" t="str">
        <f>Daten!K8</f>
        <v>.</v>
      </c>
      <c r="H6">
        <v>1</v>
      </c>
      <c r="I6" t="s">
        <v>1086</v>
      </c>
      <c r="J6" s="29" t="s">
        <v>1087</v>
      </c>
      <c r="K6" s="29"/>
      <c r="L6" s="29"/>
      <c r="M6" s="29"/>
      <c r="N6" s="29"/>
      <c r="O6" s="29"/>
      <c r="P6" s="29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095</v>
      </c>
      <c r="G8" t="str">
        <f>Daten!K9</f>
        <v>.</v>
      </c>
      <c r="H8">
        <v>1</v>
      </c>
      <c r="I8" t="s">
        <v>1086</v>
      </c>
      <c r="J8" s="29" t="s">
        <v>1087</v>
      </c>
      <c r="K8" s="29"/>
      <c r="L8" s="29"/>
      <c r="M8" s="29"/>
      <c r="N8" s="29"/>
      <c r="O8" s="29"/>
      <c r="P8" s="29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095</v>
      </c>
      <c r="G10" t="str">
        <f>Daten!K10</f>
        <v>.</v>
      </c>
      <c r="H10">
        <v>1</v>
      </c>
      <c r="I10" t="s">
        <v>1086</v>
      </c>
      <c r="J10" s="29" t="s">
        <v>1087</v>
      </c>
      <c r="K10" s="29"/>
      <c r="L10" s="29"/>
      <c r="M10" s="29"/>
      <c r="N10" s="29"/>
      <c r="O10" s="29"/>
      <c r="P10" s="29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095</v>
      </c>
      <c r="G12" t="str">
        <f>Daten!K11</f>
        <v>.</v>
      </c>
      <c r="H12">
        <v>1</v>
      </c>
      <c r="I12" t="s">
        <v>1086</v>
      </c>
      <c r="J12" s="29" t="s">
        <v>1087</v>
      </c>
      <c r="K12" s="29"/>
      <c r="L12" s="29"/>
      <c r="M12" s="29"/>
      <c r="N12" s="29"/>
      <c r="O12" s="29"/>
      <c r="P12" s="29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095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095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095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095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095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095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095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095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095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095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095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095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095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095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095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095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1098</v>
      </c>
      <c r="Q24" s="14"/>
    </row>
    <row r="25" spans="1:17" x14ac:dyDescent="0.3">
      <c r="A25" t="s">
        <v>1099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095</v>
      </c>
      <c r="G26" t="str">
        <f>Daten!K8</f>
        <v>.</v>
      </c>
      <c r="H26">
        <f>Daten!L8</f>
        <v>0</v>
      </c>
      <c r="I26" t="s">
        <v>1086</v>
      </c>
      <c r="J26" s="29" t="s">
        <v>1087</v>
      </c>
      <c r="K26" s="29"/>
      <c r="L26" s="29"/>
      <c r="M26" s="29"/>
      <c r="N26" s="29"/>
      <c r="O26" s="29"/>
      <c r="P26" s="29"/>
      <c r="Q26" s="14"/>
    </row>
    <row r="27" spans="1:17" x14ac:dyDescent="0.3">
      <c r="A27" t="s">
        <v>1163</v>
      </c>
      <c r="Q27" s="14"/>
    </row>
    <row r="28" spans="1:17" x14ac:dyDescent="0.3">
      <c r="A28" t="s">
        <v>1162</v>
      </c>
      <c r="Q28" s="14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095</v>
      </c>
      <c r="G29" t="str">
        <f t="shared" si="15"/>
        <v>.</v>
      </c>
      <c r="H29">
        <v>1</v>
      </c>
      <c r="Q29" s="14"/>
    </row>
    <row r="30" spans="1:17" x14ac:dyDescent="0.3">
      <c r="A30" t="s">
        <v>1095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1097</v>
      </c>
      <c r="Q33" s="14"/>
    </row>
    <row r="34" spans="1:17" x14ac:dyDescent="0.3">
      <c r="A34" t="s">
        <v>1096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095</v>
      </c>
      <c r="G35" t="str">
        <f>Daten!K9</f>
        <v>.</v>
      </c>
      <c r="H35">
        <f>Daten!L9</f>
        <v>0</v>
      </c>
      <c r="I35" t="s">
        <v>1086</v>
      </c>
      <c r="J35" s="29" t="s">
        <v>1087</v>
      </c>
      <c r="K35" s="29"/>
      <c r="L35" s="29"/>
      <c r="M35" s="29"/>
      <c r="N35" s="29"/>
      <c r="O35" s="29"/>
      <c r="P35" s="29"/>
      <c r="Q35" s="14"/>
    </row>
    <row r="36" spans="1:17" x14ac:dyDescent="0.3">
      <c r="A36" t="s">
        <v>1161</v>
      </c>
      <c r="Q36" s="14"/>
    </row>
    <row r="37" spans="1:17" x14ac:dyDescent="0.3">
      <c r="A37" t="s">
        <v>1162</v>
      </c>
      <c r="Q37" s="14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095</v>
      </c>
      <c r="G38" t="str">
        <f t="shared" si="16"/>
        <v>.</v>
      </c>
      <c r="H38">
        <v>1</v>
      </c>
      <c r="Q38" s="14"/>
    </row>
    <row r="39" spans="1:17" x14ac:dyDescent="0.3">
      <c r="A39" t="s">
        <v>1095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1100</v>
      </c>
      <c r="Q42" s="14"/>
    </row>
    <row r="43" spans="1:17" x14ac:dyDescent="0.3">
      <c r="A43" t="s">
        <v>1101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095</v>
      </c>
      <c r="G44" t="str">
        <f>Daten!K10</f>
        <v>.</v>
      </c>
      <c r="H44">
        <f>Daten!L19</f>
        <v>1</v>
      </c>
      <c r="I44" t="s">
        <v>1086</v>
      </c>
      <c r="J44" s="29" t="s">
        <v>1087</v>
      </c>
      <c r="K44" s="29"/>
      <c r="L44" s="29"/>
      <c r="M44" s="29"/>
      <c r="N44" s="29"/>
      <c r="O44" s="29"/>
      <c r="P44" s="29"/>
      <c r="Q44" s="14"/>
    </row>
    <row r="45" spans="1:17" x14ac:dyDescent="0.3">
      <c r="A45" t="s">
        <v>1164</v>
      </c>
      <c r="Q45" s="14"/>
    </row>
    <row r="46" spans="1:17" x14ac:dyDescent="0.3">
      <c r="A46" t="s">
        <v>1162</v>
      </c>
      <c r="Q46" s="14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095</v>
      </c>
      <c r="G47" t="str">
        <f t="shared" si="17"/>
        <v>.</v>
      </c>
      <c r="H47">
        <v>1</v>
      </c>
      <c r="Q47" s="14"/>
    </row>
    <row r="48" spans="1:17" x14ac:dyDescent="0.3">
      <c r="A48" t="s">
        <v>1095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1102</v>
      </c>
      <c r="Q51" s="14"/>
    </row>
    <row r="52" spans="1:17" x14ac:dyDescent="0.3">
      <c r="A52" t="s">
        <v>1103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095</v>
      </c>
      <c r="G53" t="str">
        <f>Daten!K11</f>
        <v>.</v>
      </c>
      <c r="H53">
        <f>Daten!L28</f>
        <v>0</v>
      </c>
      <c r="I53" t="s">
        <v>1086</v>
      </c>
      <c r="J53" s="29" t="s">
        <v>1087</v>
      </c>
      <c r="K53" s="29"/>
      <c r="L53" s="29"/>
      <c r="M53" s="29"/>
      <c r="N53" s="29"/>
      <c r="O53" s="29"/>
      <c r="P53" s="29"/>
      <c r="Q53" s="14"/>
    </row>
    <row r="54" spans="1:17" x14ac:dyDescent="0.3">
      <c r="A54" t="s">
        <v>1165</v>
      </c>
      <c r="Q54" s="14"/>
    </row>
    <row r="55" spans="1:17" x14ac:dyDescent="0.3">
      <c r="A55" t="s">
        <v>1162</v>
      </c>
      <c r="Q55" s="14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095</v>
      </c>
      <c r="G56" t="str">
        <f t="shared" si="18"/>
        <v>.</v>
      </c>
      <c r="H56">
        <v>1</v>
      </c>
      <c r="Q56" s="14"/>
    </row>
    <row r="57" spans="1:17" x14ac:dyDescent="0.3">
      <c r="A57" t="s">
        <v>1095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1104</v>
      </c>
      <c r="Q60" s="14"/>
    </row>
    <row r="61" spans="1:17" x14ac:dyDescent="0.3">
      <c r="A61" t="s">
        <v>1105</v>
      </c>
      <c r="Q61" s="14"/>
    </row>
    <row r="62" spans="1:17" x14ac:dyDescent="0.3">
      <c r="Q62" s="14"/>
    </row>
    <row r="63" spans="1:17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29" t="s">
        <v>1108</v>
      </c>
      <c r="B1" s="29"/>
      <c r="C1" s="29"/>
    </row>
    <row r="2" spans="1:3" x14ac:dyDescent="0.3">
      <c r="C2" s="29"/>
    </row>
    <row r="3" spans="1:3" x14ac:dyDescent="0.3">
      <c r="A3" t="s">
        <v>1109</v>
      </c>
      <c r="C3" s="29"/>
    </row>
    <row r="4" spans="1:3" x14ac:dyDescent="0.3">
      <c r="A4" t="s">
        <v>1107</v>
      </c>
      <c r="B4" t="str">
        <f>'AP-Liste'!AG4</f>
        <v>C4:B9:CD:FC:20:88</v>
      </c>
      <c r="C4" s="29"/>
    </row>
    <row r="5" spans="1:3" x14ac:dyDescent="0.3">
      <c r="A5" t="s">
        <v>1107</v>
      </c>
      <c r="B5" t="str">
        <f>'AP-Liste'!AG5</f>
        <v>C4:B9:CD:FC:20:B0</v>
      </c>
      <c r="C5" s="29"/>
    </row>
    <row r="6" spans="1:3" x14ac:dyDescent="0.3">
      <c r="A6" t="s">
        <v>1107</v>
      </c>
      <c r="B6" t="str">
        <f>'AP-Liste'!AG6</f>
        <v>00:81:C4:88:AA:98</v>
      </c>
      <c r="C6" s="29"/>
    </row>
    <row r="7" spans="1:3" x14ac:dyDescent="0.3">
      <c r="A7" t="s">
        <v>1107</v>
      </c>
      <c r="B7" t="str">
        <f>'AP-Liste'!AG7</f>
        <v>00:81:C4:88:AA:A4</v>
      </c>
      <c r="C7" s="29"/>
    </row>
    <row r="8" spans="1:3" x14ac:dyDescent="0.3">
      <c r="A8" t="s">
        <v>1107</v>
      </c>
      <c r="B8" t="str">
        <f>'AP-Liste'!AG8</f>
        <v>00:81:C4:88:9F:DC</v>
      </c>
      <c r="C8" s="29"/>
    </row>
    <row r="9" spans="1:3" x14ac:dyDescent="0.3">
      <c r="A9" t="s">
        <v>1107</v>
      </c>
      <c r="B9" t="str">
        <f>'AP-Liste'!AG9</f>
        <v>C4:B9:CD:FA:26:08</v>
      </c>
      <c r="C9" s="29"/>
    </row>
    <row r="10" spans="1:3" x14ac:dyDescent="0.3">
      <c r="A10" t="s">
        <v>1107</v>
      </c>
      <c r="B10" t="str">
        <f>'AP-Liste'!AG10</f>
        <v>C4:B9:CD:FA:34:00</v>
      </c>
      <c r="C10" s="29"/>
    </row>
    <row r="11" spans="1:3" x14ac:dyDescent="0.3">
      <c r="A11" t="s">
        <v>1107</v>
      </c>
      <c r="B11" t="str">
        <f>'AP-Liste'!AG11</f>
        <v>C4:B9:CD:FA:2E:98</v>
      </c>
      <c r="C11" s="29"/>
    </row>
    <row r="12" spans="1:3" x14ac:dyDescent="0.3">
      <c r="A12" t="s">
        <v>1107</v>
      </c>
      <c r="B12" t="str">
        <f>'AP-Liste'!AG12</f>
        <v>C4:B9:CD:FA:2D:88</v>
      </c>
      <c r="C12" s="29"/>
    </row>
    <row r="13" spans="1:3" x14ac:dyDescent="0.3">
      <c r="A13" t="s">
        <v>1107</v>
      </c>
      <c r="B13" t="str">
        <f>'AP-Liste'!AG13</f>
        <v>C4:B9:CD:FA:34:38</v>
      </c>
      <c r="C13" s="29"/>
    </row>
    <row r="14" spans="1:3" x14ac:dyDescent="0.3">
      <c r="A14" t="s">
        <v>1107</v>
      </c>
      <c r="B14" t="str">
        <f>'AP-Liste'!AG14</f>
        <v>C4:B9:CD:FA:34:B0</v>
      </c>
      <c r="C14" s="29"/>
    </row>
    <row r="15" spans="1:3" x14ac:dyDescent="0.3">
      <c r="A15" t="s">
        <v>1107</v>
      </c>
      <c r="B15" t="str">
        <f>'AP-Liste'!AG15</f>
        <v>C4:B9:CD:FC:23:00</v>
      </c>
      <c r="C15" s="29"/>
    </row>
    <row r="16" spans="1:3" x14ac:dyDescent="0.3">
      <c r="A16" t="s">
        <v>1107</v>
      </c>
      <c r="B16" t="str">
        <f>'AP-Liste'!AG16</f>
        <v>C4:B9:CD:FE:10:30</v>
      </c>
      <c r="C16" s="29"/>
    </row>
    <row r="17" spans="1:3" x14ac:dyDescent="0.3">
      <c r="A17" t="s">
        <v>1107</v>
      </c>
      <c r="B17" t="str">
        <f>'AP-Liste'!AG17</f>
        <v>C4:B9:CD:FE:0F:A8</v>
      </c>
      <c r="C17" s="29"/>
    </row>
    <row r="18" spans="1:3" x14ac:dyDescent="0.3">
      <c r="A18" t="s">
        <v>1107</v>
      </c>
      <c r="B18" t="str">
        <f>'AP-Liste'!AG18</f>
        <v>C4:B9:CD:FC:10:68</v>
      </c>
      <c r="C18" s="29"/>
    </row>
    <row r="19" spans="1:3" x14ac:dyDescent="0.3">
      <c r="A19" t="s">
        <v>1107</v>
      </c>
      <c r="B19" t="str">
        <f>'AP-Liste'!AG19</f>
        <v>C4:B9:CD:FE:10:C0</v>
      </c>
      <c r="C19" s="29"/>
    </row>
    <row r="20" spans="1:3" x14ac:dyDescent="0.3">
      <c r="A20" t="s">
        <v>1107</v>
      </c>
      <c r="B20" t="str">
        <f>'AP-Liste'!AG20</f>
        <v>C4:B9:CD:FE:10:50</v>
      </c>
      <c r="C20" s="29"/>
    </row>
    <row r="21" spans="1:3" x14ac:dyDescent="0.3">
      <c r="A21" t="s">
        <v>1107</v>
      </c>
      <c r="B21" t="str">
        <f>'AP-Liste'!AG21</f>
        <v>C4:B9:CD:FC:21:B0</v>
      </c>
      <c r="C21" s="29"/>
    </row>
    <row r="22" spans="1:3" x14ac:dyDescent="0.3">
      <c r="A22" t="s">
        <v>1107</v>
      </c>
      <c r="B22" t="str">
        <f>'AP-Liste'!AG22</f>
        <v>C4:B9:CD:FE:10:60</v>
      </c>
      <c r="C22" s="29"/>
    </row>
    <row r="23" spans="1:3" x14ac:dyDescent="0.3">
      <c r="A23" t="s">
        <v>1107</v>
      </c>
      <c r="B23" t="str">
        <f>'AP-Liste'!AG23</f>
        <v>C4:B9:CD:FE:0E:A8</v>
      </c>
      <c r="C23" s="29"/>
    </row>
    <row r="24" spans="1:3" x14ac:dyDescent="0.3">
      <c r="A24" t="s">
        <v>1107</v>
      </c>
      <c r="B24" t="str">
        <f>'AP-Liste'!AG24</f>
        <v>C4:B9:CD:FC:5B:D8</v>
      </c>
      <c r="C24" s="29"/>
    </row>
    <row r="25" spans="1:3" x14ac:dyDescent="0.3">
      <c r="A25" t="s">
        <v>1107</v>
      </c>
      <c r="B25" t="str">
        <f>'AP-Liste'!AG25</f>
        <v>00:81:C4:88:A9:14</v>
      </c>
      <c r="C25" s="29"/>
    </row>
    <row r="26" spans="1:3" x14ac:dyDescent="0.3">
      <c r="A26" t="s">
        <v>1107</v>
      </c>
      <c r="B26" t="str">
        <f>'AP-Liste'!AG26</f>
        <v>00:81:C4:88:A9:EC</v>
      </c>
      <c r="C26" s="29"/>
    </row>
    <row r="27" spans="1:3" x14ac:dyDescent="0.3">
      <c r="A27" t="s">
        <v>1107</v>
      </c>
      <c r="B27" t="str">
        <f>'AP-Liste'!AG27</f>
        <v>00:81:C4:88:AB:62</v>
      </c>
      <c r="C27" s="29"/>
    </row>
    <row r="28" spans="1:3" x14ac:dyDescent="0.3">
      <c r="A28" t="s">
        <v>1107</v>
      </c>
      <c r="B28" t="str">
        <f>'AP-Liste'!AG28</f>
        <v>00:81:C4:88:A4:A4</v>
      </c>
      <c r="C28" s="29"/>
    </row>
    <row r="29" spans="1:3" x14ac:dyDescent="0.3">
      <c r="A29" t="s">
        <v>1107</v>
      </c>
      <c r="B29" t="str">
        <f>'AP-Liste'!AG29</f>
        <v>00:81:C4:88:A9:FA</v>
      </c>
      <c r="C29" s="29"/>
    </row>
    <row r="30" spans="1:3" x14ac:dyDescent="0.3">
      <c r="A30" t="s">
        <v>1107</v>
      </c>
      <c r="B30" t="str">
        <f>'AP-Liste'!AG30</f>
        <v>00:81:C4:88:96:30</v>
      </c>
      <c r="C30" s="29"/>
    </row>
    <row r="31" spans="1:3" x14ac:dyDescent="0.3">
      <c r="A31" t="s">
        <v>1107</v>
      </c>
      <c r="B31" t="str">
        <f>'AP-Liste'!AG31</f>
        <v>00:81:C4:88:A4:66</v>
      </c>
      <c r="C31" s="29"/>
    </row>
    <row r="32" spans="1:3" x14ac:dyDescent="0.3">
      <c r="A32" t="s">
        <v>1107</v>
      </c>
      <c r="B32" t="str">
        <f>'AP-Liste'!AG32</f>
        <v>00:81:C4:88:95:38</v>
      </c>
      <c r="C32" s="29"/>
    </row>
    <row r="33" spans="1:3" x14ac:dyDescent="0.3">
      <c r="A33" t="s">
        <v>1107</v>
      </c>
      <c r="B33" t="str">
        <f>'AP-Liste'!AG33</f>
        <v>00:81:C4:88:A4:7C</v>
      </c>
      <c r="C33" s="29"/>
    </row>
    <row r="34" spans="1:3" x14ac:dyDescent="0.3">
      <c r="A34" t="s">
        <v>1107</v>
      </c>
      <c r="B34" t="str">
        <f>'AP-Liste'!AG34</f>
        <v>00:81:C4:88:AB:7C</v>
      </c>
      <c r="C34" s="29"/>
    </row>
    <row r="35" spans="1:3" x14ac:dyDescent="0.3">
      <c r="A35" t="s">
        <v>1107</v>
      </c>
      <c r="B35" t="str">
        <f>'AP-Liste'!AG35</f>
        <v>00:81:C4:88:A0:5C</v>
      </c>
      <c r="C35" s="29"/>
    </row>
    <row r="36" spans="1:3" x14ac:dyDescent="0.3">
      <c r="A36" t="s">
        <v>1107</v>
      </c>
      <c r="B36" t="str">
        <f>'AP-Liste'!AG36</f>
        <v>C4:B9:CD:FE:10:A8</v>
      </c>
      <c r="C36" s="29"/>
    </row>
    <row r="37" spans="1:3" x14ac:dyDescent="0.3">
      <c r="A37" t="s">
        <v>1107</v>
      </c>
      <c r="B37" t="str">
        <f>'AP-Liste'!AG37</f>
        <v>:::::</v>
      </c>
      <c r="C37" s="29"/>
    </row>
    <row r="38" spans="1:3" x14ac:dyDescent="0.3">
      <c r="A38" t="s">
        <v>1107</v>
      </c>
      <c r="B38" t="str">
        <f>'AP-Liste'!AG38</f>
        <v>:::::</v>
      </c>
      <c r="C38" s="29"/>
    </row>
    <row r="39" spans="1:3" x14ac:dyDescent="0.3">
      <c r="A39" t="s">
        <v>1107</v>
      </c>
      <c r="B39" t="str">
        <f>'AP-Liste'!AG39</f>
        <v>:::::</v>
      </c>
      <c r="C39" s="29"/>
    </row>
    <row r="40" spans="1:3" x14ac:dyDescent="0.3">
      <c r="A40" t="s">
        <v>1107</v>
      </c>
      <c r="B40" t="str">
        <f>'AP-Liste'!AG40</f>
        <v>:::::</v>
      </c>
      <c r="C40" s="29"/>
    </row>
    <row r="41" spans="1:3" x14ac:dyDescent="0.3">
      <c r="A41" t="s">
        <v>1107</v>
      </c>
      <c r="B41" t="str">
        <f>'AP-Liste'!AG41</f>
        <v>:::::</v>
      </c>
      <c r="C41" s="29"/>
    </row>
    <row r="42" spans="1:3" x14ac:dyDescent="0.3">
      <c r="A42" t="s">
        <v>1107</v>
      </c>
      <c r="B42" t="str">
        <f>'AP-Liste'!AG42</f>
        <v>:::::</v>
      </c>
      <c r="C42" s="29"/>
    </row>
    <row r="43" spans="1:3" x14ac:dyDescent="0.3">
      <c r="A43" t="s">
        <v>1107</v>
      </c>
      <c r="B43" t="str">
        <f>'AP-Liste'!AG43</f>
        <v>:::::</v>
      </c>
      <c r="C43" s="29"/>
    </row>
    <row r="44" spans="1:3" x14ac:dyDescent="0.3">
      <c r="A44" t="s">
        <v>1107</v>
      </c>
      <c r="B44" t="str">
        <f>'AP-Liste'!AG44</f>
        <v>:::::</v>
      </c>
      <c r="C44" s="29"/>
    </row>
    <row r="45" spans="1:3" x14ac:dyDescent="0.3">
      <c r="A45" t="s">
        <v>1107</v>
      </c>
      <c r="B45" t="str">
        <f>'AP-Liste'!AG45</f>
        <v>:::::</v>
      </c>
      <c r="C45" s="29"/>
    </row>
    <row r="46" spans="1:3" x14ac:dyDescent="0.3">
      <c r="A46" t="s">
        <v>1107</v>
      </c>
      <c r="B46" t="str">
        <f>'AP-Liste'!AG46</f>
        <v>:::::</v>
      </c>
      <c r="C46" s="29"/>
    </row>
    <row r="47" spans="1:3" x14ac:dyDescent="0.3">
      <c r="A47" t="s">
        <v>1107</v>
      </c>
      <c r="B47" t="str">
        <f>'AP-Liste'!AG47</f>
        <v>:::::</v>
      </c>
      <c r="C47" s="29"/>
    </row>
    <row r="48" spans="1:3" x14ac:dyDescent="0.3">
      <c r="A48" t="s">
        <v>1107</v>
      </c>
      <c r="B48" t="str">
        <f>'AP-Liste'!AG48</f>
        <v>:::::</v>
      </c>
      <c r="C48" s="29"/>
    </row>
    <row r="49" spans="1:3" x14ac:dyDescent="0.3">
      <c r="A49" t="s">
        <v>1107</v>
      </c>
      <c r="B49" t="str">
        <f>'AP-Liste'!AG49</f>
        <v>:::::</v>
      </c>
      <c r="C49" s="29"/>
    </row>
    <row r="50" spans="1:3" x14ac:dyDescent="0.3">
      <c r="A50" t="s">
        <v>1107</v>
      </c>
      <c r="B50" t="str">
        <f>'AP-Liste'!AG50</f>
        <v>:::::</v>
      </c>
      <c r="C50" s="29"/>
    </row>
    <row r="51" spans="1:3" x14ac:dyDescent="0.3">
      <c r="A51" t="s">
        <v>1107</v>
      </c>
      <c r="B51" t="str">
        <f>'AP-Liste'!AG51</f>
        <v>:::::</v>
      </c>
      <c r="C51" s="29"/>
    </row>
    <row r="52" spans="1:3" x14ac:dyDescent="0.3">
      <c r="A52" t="s">
        <v>1107</v>
      </c>
      <c r="B52" t="str">
        <f>'AP-Liste'!AG52</f>
        <v>:::::</v>
      </c>
      <c r="C52" s="29"/>
    </row>
    <row r="53" spans="1:3" x14ac:dyDescent="0.3">
      <c r="A53" t="s">
        <v>1107</v>
      </c>
      <c r="B53" t="str">
        <f>'AP-Liste'!AG53</f>
        <v>:::::</v>
      </c>
      <c r="C53" s="29"/>
    </row>
    <row r="54" spans="1:3" x14ac:dyDescent="0.3">
      <c r="A54" t="s">
        <v>1107</v>
      </c>
      <c r="B54" t="str">
        <f>'AP-Liste'!AG54</f>
        <v>:::::</v>
      </c>
      <c r="C54" s="29"/>
    </row>
    <row r="55" spans="1:3" x14ac:dyDescent="0.3">
      <c r="A55" t="s">
        <v>1107</v>
      </c>
      <c r="B55" t="str">
        <f>'AP-Liste'!AG55</f>
        <v>:::::</v>
      </c>
      <c r="C55" s="29"/>
    </row>
    <row r="56" spans="1:3" x14ac:dyDescent="0.3">
      <c r="A56" t="s">
        <v>1107</v>
      </c>
      <c r="B56" t="str">
        <f>'AP-Liste'!AG56</f>
        <v>:::::</v>
      </c>
      <c r="C56" s="29"/>
    </row>
    <row r="57" spans="1:3" x14ac:dyDescent="0.3">
      <c r="A57" t="s">
        <v>1107</v>
      </c>
      <c r="B57" t="str">
        <f>'AP-Liste'!AG57</f>
        <v>:::::</v>
      </c>
      <c r="C57" s="2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36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29" t="s">
        <v>1111</v>
      </c>
      <c r="B1" s="29"/>
      <c r="C1" s="29"/>
      <c r="D1" s="29"/>
      <c r="E1" s="29"/>
      <c r="F1" s="29"/>
      <c r="G1" s="29"/>
      <c r="H1" s="29"/>
    </row>
    <row r="3" spans="1:9" x14ac:dyDescent="0.3">
      <c r="A3" t="s">
        <v>1109</v>
      </c>
      <c r="I3" s="44"/>
    </row>
    <row r="4" spans="1:9" x14ac:dyDescent="0.3">
      <c r="A4" t="s">
        <v>1110</v>
      </c>
      <c r="B4" t="str">
        <f>'AP-Liste'!C4</f>
        <v>de0</v>
      </c>
      <c r="C4" t="str">
        <f>'AP-Liste'!D4</f>
        <v>648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c4b9.cdfc.2088</v>
      </c>
      <c r="I4" s="44"/>
    </row>
    <row r="5" spans="1:9" x14ac:dyDescent="0.3">
      <c r="A5" t="s">
        <v>1110</v>
      </c>
      <c r="B5" t="str">
        <f>'AP-Liste'!C5</f>
        <v>de0</v>
      </c>
      <c r="C5" t="str">
        <f>'AP-Liste'!D5</f>
        <v>648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c4b9.cdfc.20b0</v>
      </c>
      <c r="I5" s="44"/>
    </row>
    <row r="6" spans="1:9" x14ac:dyDescent="0.3">
      <c r="A6" t="s">
        <v>1110</v>
      </c>
      <c r="B6" t="str">
        <f>'AP-Liste'!C6</f>
        <v>de0</v>
      </c>
      <c r="C6" t="str">
        <f>'AP-Liste'!D6</f>
        <v>648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0081.c488.aa98</v>
      </c>
      <c r="I6" s="44"/>
    </row>
    <row r="7" spans="1:9" x14ac:dyDescent="0.3">
      <c r="A7" t="s">
        <v>1110</v>
      </c>
      <c r="B7" t="str">
        <f>'AP-Liste'!C7</f>
        <v>de0</v>
      </c>
      <c r="C7" t="str">
        <f>'AP-Liste'!D7</f>
        <v>648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0081.c488.aaa4</v>
      </c>
      <c r="I7" s="44"/>
    </row>
    <row r="8" spans="1:9" x14ac:dyDescent="0.3">
      <c r="A8" t="s">
        <v>1110</v>
      </c>
      <c r="B8" t="str">
        <f>'AP-Liste'!C8</f>
        <v>de0</v>
      </c>
      <c r="C8" t="str">
        <f>'AP-Liste'!D8</f>
        <v>648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0081.c488.9fdc</v>
      </c>
      <c r="I8" s="44"/>
    </row>
    <row r="9" spans="1:9" x14ac:dyDescent="0.3">
      <c r="A9" t="s">
        <v>1110</v>
      </c>
      <c r="B9" t="str">
        <f>'AP-Liste'!C9</f>
        <v>de0</v>
      </c>
      <c r="C9" t="str">
        <f>'AP-Liste'!D9</f>
        <v>648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c4b9.cdfa.2608</v>
      </c>
      <c r="I9" s="44"/>
    </row>
    <row r="10" spans="1:9" x14ac:dyDescent="0.3">
      <c r="A10" t="s">
        <v>1110</v>
      </c>
      <c r="B10" t="str">
        <f>'AP-Liste'!C10</f>
        <v>de0</v>
      </c>
      <c r="C10" t="str">
        <f>'AP-Liste'!D10</f>
        <v>648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c4b9.cdfa.3400</v>
      </c>
      <c r="I10" s="44"/>
    </row>
    <row r="11" spans="1:9" x14ac:dyDescent="0.3">
      <c r="A11" t="s">
        <v>1110</v>
      </c>
      <c r="B11" t="str">
        <f>'AP-Liste'!C11</f>
        <v>de0</v>
      </c>
      <c r="C11" t="str">
        <f>'AP-Liste'!D11</f>
        <v>648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c4b9.cdfa.2e98</v>
      </c>
      <c r="I11" s="44"/>
    </row>
    <row r="12" spans="1:9" x14ac:dyDescent="0.3">
      <c r="A12" t="s">
        <v>1110</v>
      </c>
      <c r="B12" t="str">
        <f>'AP-Liste'!C12</f>
        <v>de0</v>
      </c>
      <c r="C12" t="str">
        <f>'AP-Liste'!D12</f>
        <v>648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c4b9.cdfa.2d88</v>
      </c>
      <c r="I12" s="44"/>
    </row>
    <row r="13" spans="1:9" x14ac:dyDescent="0.3">
      <c r="A13" t="s">
        <v>1110</v>
      </c>
      <c r="B13" t="str">
        <f>'AP-Liste'!C13</f>
        <v>de0</v>
      </c>
      <c r="C13" t="str">
        <f>'AP-Liste'!D13</f>
        <v>648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c4b9.cdfa.3438</v>
      </c>
      <c r="I13" s="44"/>
    </row>
    <row r="14" spans="1:9" x14ac:dyDescent="0.3">
      <c r="A14" t="s">
        <v>1110</v>
      </c>
      <c r="B14" t="str">
        <f>'AP-Liste'!C14</f>
        <v>de0</v>
      </c>
      <c r="C14" t="str">
        <f>'AP-Liste'!D14</f>
        <v>648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c4b9.cdfa.34b0</v>
      </c>
      <c r="I14" s="44"/>
    </row>
    <row r="15" spans="1:9" x14ac:dyDescent="0.3">
      <c r="A15" t="s">
        <v>1110</v>
      </c>
      <c r="B15" t="str">
        <f>'AP-Liste'!C15</f>
        <v>de0</v>
      </c>
      <c r="C15" t="str">
        <f>'AP-Liste'!D15</f>
        <v>648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c4b9.cdfc.2300</v>
      </c>
      <c r="I15" s="44"/>
    </row>
    <row r="16" spans="1:9" x14ac:dyDescent="0.3">
      <c r="A16" t="s">
        <v>1110</v>
      </c>
      <c r="B16" t="str">
        <f>'AP-Liste'!C16</f>
        <v>de0</v>
      </c>
      <c r="C16" t="str">
        <f>'AP-Liste'!D16</f>
        <v>648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c4b9.cdfe.1030</v>
      </c>
      <c r="I16" s="44"/>
    </row>
    <row r="17" spans="1:9" x14ac:dyDescent="0.3">
      <c r="A17" t="s">
        <v>1110</v>
      </c>
      <c r="B17" t="str">
        <f>'AP-Liste'!C17</f>
        <v>de0</v>
      </c>
      <c r="C17" t="str">
        <f>'AP-Liste'!D17</f>
        <v>648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c4b9.cdfe.0fa8</v>
      </c>
      <c r="I17" s="44"/>
    </row>
    <row r="18" spans="1:9" x14ac:dyDescent="0.3">
      <c r="A18" t="s">
        <v>1110</v>
      </c>
      <c r="B18" t="str">
        <f>'AP-Liste'!C18</f>
        <v>de0</v>
      </c>
      <c r="C18" t="str">
        <f>'AP-Liste'!D18</f>
        <v>648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c4b9.cdfc.1068</v>
      </c>
      <c r="I18" s="44"/>
    </row>
    <row r="19" spans="1:9" x14ac:dyDescent="0.3">
      <c r="A19" t="s">
        <v>1110</v>
      </c>
      <c r="B19" t="str">
        <f>'AP-Liste'!C19</f>
        <v>de0</v>
      </c>
      <c r="C19" t="str">
        <f>'AP-Liste'!D19</f>
        <v>648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c4b9.cdfe.10c0</v>
      </c>
      <c r="I19" s="44"/>
    </row>
    <row r="20" spans="1:9" x14ac:dyDescent="0.3">
      <c r="A20" t="s">
        <v>1110</v>
      </c>
      <c r="B20" t="str">
        <f>'AP-Liste'!C20</f>
        <v>de0</v>
      </c>
      <c r="C20" t="str">
        <f>'AP-Liste'!D20</f>
        <v>648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c4b9.cdfe.1050</v>
      </c>
      <c r="I20" s="44"/>
    </row>
    <row r="21" spans="1:9" x14ac:dyDescent="0.3">
      <c r="A21" t="s">
        <v>1110</v>
      </c>
      <c r="B21" t="str">
        <f>'AP-Liste'!C21</f>
        <v>de0</v>
      </c>
      <c r="C21" t="str">
        <f>'AP-Liste'!D21</f>
        <v>648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c4b9.cdfc.21b0</v>
      </c>
      <c r="I21" s="44"/>
    </row>
    <row r="22" spans="1:9" x14ac:dyDescent="0.3">
      <c r="A22" t="s">
        <v>1110</v>
      </c>
      <c r="B22" t="str">
        <f>'AP-Liste'!C22</f>
        <v>de0</v>
      </c>
      <c r="C22" t="str">
        <f>'AP-Liste'!D22</f>
        <v>648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c4b9.cdfe.1060</v>
      </c>
      <c r="I22" s="44"/>
    </row>
    <row r="23" spans="1:9" x14ac:dyDescent="0.3">
      <c r="A23" t="s">
        <v>1110</v>
      </c>
      <c r="B23" t="str">
        <f>'AP-Liste'!C23</f>
        <v>de0</v>
      </c>
      <c r="C23" t="str">
        <f>'AP-Liste'!D23</f>
        <v>648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c4b9.cdfe.0ea8</v>
      </c>
      <c r="I23" s="44"/>
    </row>
    <row r="24" spans="1:9" x14ac:dyDescent="0.3">
      <c r="A24" t="s">
        <v>1110</v>
      </c>
      <c r="B24" t="str">
        <f>'AP-Liste'!C24</f>
        <v>de0</v>
      </c>
      <c r="C24" t="str">
        <f>'AP-Liste'!D24</f>
        <v>648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c4b9.cdfc.5bd8</v>
      </c>
      <c r="I24" s="44"/>
    </row>
    <row r="25" spans="1:9" x14ac:dyDescent="0.3">
      <c r="A25" t="s">
        <v>1110</v>
      </c>
      <c r="B25" t="str">
        <f>'AP-Liste'!C25</f>
        <v>de0</v>
      </c>
      <c r="C25" t="str">
        <f>'AP-Liste'!D25</f>
        <v>648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0081.c488.a914</v>
      </c>
      <c r="I25" s="44"/>
    </row>
    <row r="26" spans="1:9" x14ac:dyDescent="0.3">
      <c r="A26" t="s">
        <v>1110</v>
      </c>
      <c r="B26" t="str">
        <f>'AP-Liste'!C26</f>
        <v>de0</v>
      </c>
      <c r="C26" t="str">
        <f>'AP-Liste'!D26</f>
        <v>648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0081.c488.a9ec</v>
      </c>
      <c r="I26" s="44"/>
    </row>
    <row r="27" spans="1:9" x14ac:dyDescent="0.3">
      <c r="A27" t="s">
        <v>1110</v>
      </c>
      <c r="B27" t="str">
        <f>'AP-Liste'!C27</f>
        <v>de0</v>
      </c>
      <c r="C27" t="str">
        <f>'AP-Liste'!D27</f>
        <v>648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0081.c488.ab62</v>
      </c>
      <c r="I27" s="44"/>
    </row>
    <row r="28" spans="1:9" x14ac:dyDescent="0.3">
      <c r="A28" t="s">
        <v>1110</v>
      </c>
      <c r="B28" t="str">
        <f>'AP-Liste'!C28</f>
        <v>de0</v>
      </c>
      <c r="C28" t="str">
        <f>'AP-Liste'!D28</f>
        <v>648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0081.c488.a4a4</v>
      </c>
      <c r="I28" s="44"/>
    </row>
    <row r="29" spans="1:9" x14ac:dyDescent="0.3">
      <c r="A29" t="s">
        <v>1110</v>
      </c>
      <c r="B29" t="str">
        <f>'AP-Liste'!C29</f>
        <v>de0</v>
      </c>
      <c r="C29" t="str">
        <f>'AP-Liste'!D29</f>
        <v>648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0081.c488.a9fa</v>
      </c>
      <c r="I29" s="44"/>
    </row>
    <row r="30" spans="1:9" x14ac:dyDescent="0.3">
      <c r="A30" t="s">
        <v>1110</v>
      </c>
      <c r="B30" t="str">
        <f>'AP-Liste'!C30</f>
        <v>de0</v>
      </c>
      <c r="C30" t="str">
        <f>'AP-Liste'!D30</f>
        <v>648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0081.c488.9630</v>
      </c>
      <c r="I30" s="44"/>
    </row>
    <row r="31" spans="1:9" x14ac:dyDescent="0.3">
      <c r="A31" t="s">
        <v>1110</v>
      </c>
      <c r="B31" t="str">
        <f>'AP-Liste'!C31</f>
        <v>de0</v>
      </c>
      <c r="C31" t="str">
        <f>'AP-Liste'!D31</f>
        <v>648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0081.c488.a466</v>
      </c>
      <c r="I31" s="44"/>
    </row>
    <row r="32" spans="1:9" x14ac:dyDescent="0.3">
      <c r="A32" t="s">
        <v>1110</v>
      </c>
      <c r="B32" t="str">
        <f>'AP-Liste'!C32</f>
        <v>de0</v>
      </c>
      <c r="C32" t="str">
        <f>'AP-Liste'!D32</f>
        <v>648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0081.c488.9538</v>
      </c>
      <c r="I32" s="44"/>
    </row>
    <row r="33" spans="1:9" x14ac:dyDescent="0.3">
      <c r="A33" t="s">
        <v>1110</v>
      </c>
      <c r="B33" t="str">
        <f>'AP-Liste'!C33</f>
        <v>de0</v>
      </c>
      <c r="C33" t="str">
        <f>'AP-Liste'!D33</f>
        <v>648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0081.c488.a47c</v>
      </c>
      <c r="I33" s="44"/>
    </row>
    <row r="34" spans="1:9" x14ac:dyDescent="0.3">
      <c r="A34" t="s">
        <v>1110</v>
      </c>
      <c r="B34" t="str">
        <f>'AP-Liste'!C34</f>
        <v>de0</v>
      </c>
      <c r="C34" t="str">
        <f>'AP-Liste'!D34</f>
        <v>648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0081.c488.ab7c</v>
      </c>
      <c r="I34" s="44"/>
    </row>
    <row r="35" spans="1:9" x14ac:dyDescent="0.3">
      <c r="A35" t="s">
        <v>1110</v>
      </c>
      <c r="B35" t="str">
        <f>'AP-Liste'!C35</f>
        <v>de0</v>
      </c>
      <c r="C35" t="str">
        <f>'AP-Liste'!D35</f>
        <v>648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0081.c488.a05c</v>
      </c>
      <c r="I35" s="44"/>
    </row>
    <row r="36" spans="1:9" x14ac:dyDescent="0.3">
      <c r="A36" t="s">
        <v>1110</v>
      </c>
      <c r="B36" t="str">
        <f>'AP-Liste'!C36</f>
        <v>de0</v>
      </c>
      <c r="C36" t="str">
        <f>'AP-Liste'!D36</f>
        <v>648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c4b9.cdfe.10a8</v>
      </c>
      <c r="I36" s="44"/>
    </row>
    <row r="37" spans="1:9" x14ac:dyDescent="0.3">
      <c r="A37" t="s">
        <v>1110</v>
      </c>
      <c r="B37" t="str">
        <f>'AP-Liste'!C37</f>
        <v>de0</v>
      </c>
      <c r="C37" t="str">
        <f>'AP-Liste'!D37</f>
        <v>648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4"/>
    </row>
    <row r="38" spans="1:9" x14ac:dyDescent="0.3">
      <c r="A38" t="s">
        <v>1110</v>
      </c>
      <c r="B38" t="str">
        <f>'AP-Liste'!C38</f>
        <v>de0</v>
      </c>
      <c r="C38" t="str">
        <f>'AP-Liste'!D38</f>
        <v>648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4"/>
    </row>
    <row r="39" spans="1:9" x14ac:dyDescent="0.3">
      <c r="A39" t="s">
        <v>1110</v>
      </c>
      <c r="B39" t="str">
        <f>'AP-Liste'!C39</f>
        <v>de0</v>
      </c>
      <c r="C39" t="str">
        <f>'AP-Liste'!D39</f>
        <v>648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4"/>
    </row>
    <row r="40" spans="1:9" x14ac:dyDescent="0.3">
      <c r="A40" t="s">
        <v>1110</v>
      </c>
      <c r="B40" t="str">
        <f>'AP-Liste'!C40</f>
        <v>de0</v>
      </c>
      <c r="C40" t="str">
        <f>'AP-Liste'!D40</f>
        <v>648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4"/>
    </row>
    <row r="41" spans="1:9" x14ac:dyDescent="0.3">
      <c r="A41" t="s">
        <v>1110</v>
      </c>
      <c r="B41" t="str">
        <f>'AP-Liste'!C41</f>
        <v>de0</v>
      </c>
      <c r="C41" t="str">
        <f>'AP-Liste'!D41</f>
        <v>648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4"/>
    </row>
    <row r="42" spans="1:9" x14ac:dyDescent="0.3">
      <c r="A42" t="s">
        <v>1110</v>
      </c>
      <c r="B42" t="str">
        <f>'AP-Liste'!C42</f>
        <v>de0</v>
      </c>
      <c r="C42" t="str">
        <f>'AP-Liste'!D42</f>
        <v>648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4"/>
    </row>
    <row r="43" spans="1:9" x14ac:dyDescent="0.3">
      <c r="A43" t="s">
        <v>1110</v>
      </c>
      <c r="B43" t="str">
        <f>'AP-Liste'!C43</f>
        <v>de0</v>
      </c>
      <c r="C43" t="str">
        <f>'AP-Liste'!D43</f>
        <v>648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4"/>
    </row>
    <row r="44" spans="1:9" x14ac:dyDescent="0.3">
      <c r="A44" t="s">
        <v>1110</v>
      </c>
      <c r="B44" t="str">
        <f>'AP-Liste'!C44</f>
        <v>de0</v>
      </c>
      <c r="C44" t="str">
        <f>'AP-Liste'!D44</f>
        <v>648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4"/>
    </row>
    <row r="45" spans="1:9" x14ac:dyDescent="0.3">
      <c r="A45" t="s">
        <v>1110</v>
      </c>
      <c r="B45" t="str">
        <f>'AP-Liste'!C45</f>
        <v>de0</v>
      </c>
      <c r="C45" t="str">
        <f>'AP-Liste'!D45</f>
        <v>648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4"/>
    </row>
    <row r="46" spans="1:9" x14ac:dyDescent="0.3">
      <c r="A46" t="s">
        <v>1110</v>
      </c>
      <c r="B46" t="str">
        <f>'AP-Liste'!C46</f>
        <v>de0</v>
      </c>
      <c r="C46" t="str">
        <f>'AP-Liste'!D46</f>
        <v>648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4"/>
    </row>
    <row r="47" spans="1:9" x14ac:dyDescent="0.3">
      <c r="A47" t="s">
        <v>1110</v>
      </c>
      <c r="B47" t="str">
        <f>'AP-Liste'!C47</f>
        <v>de0</v>
      </c>
      <c r="C47" t="str">
        <f>'AP-Liste'!D47</f>
        <v>648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4"/>
    </row>
    <row r="48" spans="1:9" x14ac:dyDescent="0.3">
      <c r="A48" t="s">
        <v>1110</v>
      </c>
      <c r="B48" t="str">
        <f>'AP-Liste'!C48</f>
        <v>de0</v>
      </c>
      <c r="C48" t="str">
        <f>'AP-Liste'!D48</f>
        <v>648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4"/>
    </row>
    <row r="49" spans="1:9" x14ac:dyDescent="0.3">
      <c r="A49" t="s">
        <v>1110</v>
      </c>
      <c r="B49" t="str">
        <f>'AP-Liste'!C49</f>
        <v>de0</v>
      </c>
      <c r="C49" t="str">
        <f>'AP-Liste'!D49</f>
        <v>648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4"/>
    </row>
    <row r="50" spans="1:9" x14ac:dyDescent="0.3">
      <c r="A50" t="s">
        <v>1110</v>
      </c>
      <c r="B50" t="str">
        <f>'AP-Liste'!C50</f>
        <v>de0</v>
      </c>
      <c r="C50" t="str">
        <f>'AP-Liste'!D50</f>
        <v>648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4"/>
    </row>
    <row r="51" spans="1:9" x14ac:dyDescent="0.3">
      <c r="A51" t="s">
        <v>1110</v>
      </c>
      <c r="B51" t="str">
        <f>'AP-Liste'!C51</f>
        <v>de0</v>
      </c>
      <c r="C51" t="str">
        <f>'AP-Liste'!D51</f>
        <v>648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4"/>
    </row>
    <row r="52" spans="1:9" x14ac:dyDescent="0.3">
      <c r="A52" t="s">
        <v>1110</v>
      </c>
      <c r="B52" t="str">
        <f>'AP-Liste'!C52</f>
        <v>de0</v>
      </c>
      <c r="C52" t="str">
        <f>'AP-Liste'!D52</f>
        <v>648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4"/>
    </row>
    <row r="53" spans="1:9" x14ac:dyDescent="0.3">
      <c r="A53" t="s">
        <v>1110</v>
      </c>
      <c r="B53" t="str">
        <f>'AP-Liste'!C53</f>
        <v>de0</v>
      </c>
      <c r="C53" t="str">
        <f>'AP-Liste'!D53</f>
        <v>648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4"/>
    </row>
    <row r="54" spans="1:9" x14ac:dyDescent="0.3">
      <c r="A54" t="s">
        <v>1110</v>
      </c>
      <c r="B54" t="str">
        <f>'AP-Liste'!C54</f>
        <v>de0</v>
      </c>
      <c r="C54" t="str">
        <f>'AP-Liste'!D54</f>
        <v>648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4"/>
    </row>
    <row r="55" spans="1:9" x14ac:dyDescent="0.3">
      <c r="A55" t="s">
        <v>1110</v>
      </c>
      <c r="B55" t="str">
        <f>'AP-Liste'!C55</f>
        <v>de0</v>
      </c>
      <c r="C55" t="str">
        <f>'AP-Liste'!D55</f>
        <v>648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4"/>
    </row>
    <row r="56" spans="1:9" x14ac:dyDescent="0.3">
      <c r="A56" t="s">
        <v>1110</v>
      </c>
      <c r="B56" t="str">
        <f>'AP-Liste'!C56</f>
        <v>de0</v>
      </c>
      <c r="C56" t="str">
        <f>'AP-Liste'!D56</f>
        <v>648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4"/>
    </row>
    <row r="57" spans="1:9" x14ac:dyDescent="0.3">
      <c r="A57" t="s">
        <v>1110</v>
      </c>
      <c r="B57" t="str">
        <f>'AP-Liste'!C57</f>
        <v>de0</v>
      </c>
      <c r="C57" t="str">
        <f>'AP-Liste'!D57</f>
        <v>648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4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A3" sqref="A3:R36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29" t="s">
        <v>1113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4"/>
    </row>
    <row r="2" spans="1:19" x14ac:dyDescent="0.3">
      <c r="S2" s="14"/>
    </row>
    <row r="3" spans="1:19" x14ac:dyDescent="0.3">
      <c r="A3" t="s">
        <v>1109</v>
      </c>
      <c r="S3" s="14"/>
    </row>
    <row r="4" spans="1:19" x14ac:dyDescent="0.3">
      <c r="A4" t="s">
        <v>1114</v>
      </c>
      <c r="B4" t="str">
        <f>Daten!P21</f>
        <v>de0</v>
      </c>
      <c r="C4" t="str">
        <f>Daten!Q21</f>
        <v>648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648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095</v>
      </c>
      <c r="Q4" t="str">
        <f>'AP-Liste'!S4</f>
        <v>.</v>
      </c>
      <c r="R4">
        <f>Daten!L21</f>
        <v>200</v>
      </c>
      <c r="S4" s="14"/>
    </row>
    <row r="5" spans="1:19" x14ac:dyDescent="0.3">
      <c r="A5" t="s">
        <v>1114</v>
      </c>
      <c r="B5" t="str">
        <f>B4</f>
        <v>de0</v>
      </c>
      <c r="C5" t="str">
        <f>C4</f>
        <v>648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648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095</v>
      </c>
      <c r="Q5" t="str">
        <f>'AP-Liste'!S5</f>
        <v>.</v>
      </c>
      <c r="R5">
        <f>R4</f>
        <v>200</v>
      </c>
      <c r="S5" s="14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648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648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095</v>
      </c>
      <c r="Q6" t="str">
        <f>'AP-Liste'!S6</f>
        <v>.</v>
      </c>
      <c r="R6">
        <f t="shared" ref="R6:R57" si="5">R5</f>
        <v>200</v>
      </c>
      <c r="S6" s="14"/>
    </row>
    <row r="7" spans="1:19" x14ac:dyDescent="0.3">
      <c r="A7" t="s">
        <v>1114</v>
      </c>
      <c r="B7" t="str">
        <f t="shared" si="1"/>
        <v>de0</v>
      </c>
      <c r="C7" t="str">
        <f t="shared" si="2"/>
        <v>648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648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095</v>
      </c>
      <c r="Q7" t="str">
        <f>'AP-Liste'!S7</f>
        <v>.</v>
      </c>
      <c r="R7">
        <f t="shared" si="5"/>
        <v>200</v>
      </c>
      <c r="S7" s="14"/>
    </row>
    <row r="8" spans="1:19" x14ac:dyDescent="0.3">
      <c r="A8" t="s">
        <v>1114</v>
      </c>
      <c r="B8" t="str">
        <f t="shared" si="1"/>
        <v>de0</v>
      </c>
      <c r="C8" t="str">
        <f t="shared" si="2"/>
        <v>648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648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095</v>
      </c>
      <c r="Q8" t="str">
        <f>'AP-Liste'!S8</f>
        <v>.</v>
      </c>
      <c r="R8">
        <f t="shared" si="5"/>
        <v>200</v>
      </c>
      <c r="S8" s="14"/>
    </row>
    <row r="9" spans="1:19" x14ac:dyDescent="0.3">
      <c r="A9" t="s">
        <v>1114</v>
      </c>
      <c r="B9" t="str">
        <f t="shared" si="1"/>
        <v>de0</v>
      </c>
      <c r="C9" t="str">
        <f t="shared" si="2"/>
        <v>648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648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095</v>
      </c>
      <c r="Q9" t="str">
        <f>'AP-Liste'!S9</f>
        <v>.</v>
      </c>
      <c r="R9">
        <f t="shared" si="5"/>
        <v>200</v>
      </c>
      <c r="S9" s="14"/>
    </row>
    <row r="10" spans="1:19" x14ac:dyDescent="0.3">
      <c r="A10" t="s">
        <v>1114</v>
      </c>
      <c r="B10" t="str">
        <f t="shared" si="1"/>
        <v>de0</v>
      </c>
      <c r="C10" t="str">
        <f t="shared" si="2"/>
        <v>648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648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095</v>
      </c>
      <c r="Q10" t="str">
        <f>'AP-Liste'!S10</f>
        <v>.</v>
      </c>
      <c r="R10">
        <f t="shared" si="5"/>
        <v>200</v>
      </c>
      <c r="S10" s="14"/>
    </row>
    <row r="11" spans="1:19" x14ac:dyDescent="0.3">
      <c r="A11" t="s">
        <v>1114</v>
      </c>
      <c r="B11" t="str">
        <f t="shared" si="1"/>
        <v>de0</v>
      </c>
      <c r="C11" t="str">
        <f t="shared" si="2"/>
        <v>648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648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095</v>
      </c>
      <c r="Q11" t="str">
        <f>'AP-Liste'!S11</f>
        <v>.</v>
      </c>
      <c r="R11">
        <f t="shared" si="5"/>
        <v>200</v>
      </c>
      <c r="S11" s="14"/>
    </row>
    <row r="12" spans="1:19" x14ac:dyDescent="0.3">
      <c r="A12" t="s">
        <v>1114</v>
      </c>
      <c r="B12" t="str">
        <f t="shared" si="1"/>
        <v>de0</v>
      </c>
      <c r="C12" t="str">
        <f t="shared" si="2"/>
        <v>648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648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095</v>
      </c>
      <c r="Q12" t="str">
        <f>'AP-Liste'!S12</f>
        <v>.</v>
      </c>
      <c r="R12">
        <f t="shared" si="5"/>
        <v>200</v>
      </c>
      <c r="S12" s="14"/>
    </row>
    <row r="13" spans="1:19" x14ac:dyDescent="0.3">
      <c r="A13" t="s">
        <v>1114</v>
      </c>
      <c r="B13" t="str">
        <f t="shared" si="1"/>
        <v>de0</v>
      </c>
      <c r="C13" t="str">
        <f t="shared" si="2"/>
        <v>648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648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095</v>
      </c>
      <c r="Q13" t="str">
        <f>'AP-Liste'!S13</f>
        <v>.</v>
      </c>
      <c r="R13">
        <f t="shared" si="5"/>
        <v>200</v>
      </c>
      <c r="S13" s="14"/>
    </row>
    <row r="14" spans="1:19" x14ac:dyDescent="0.3">
      <c r="A14" t="s">
        <v>1114</v>
      </c>
      <c r="B14" t="str">
        <f t="shared" si="1"/>
        <v>de0</v>
      </c>
      <c r="C14" t="str">
        <f t="shared" si="2"/>
        <v>648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648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095</v>
      </c>
      <c r="Q14" t="str">
        <f>'AP-Liste'!S14</f>
        <v>.</v>
      </c>
      <c r="R14">
        <f t="shared" si="5"/>
        <v>200</v>
      </c>
      <c r="S14" s="14"/>
    </row>
    <row r="15" spans="1:19" x14ac:dyDescent="0.3">
      <c r="A15" t="s">
        <v>1114</v>
      </c>
      <c r="B15" t="str">
        <f t="shared" si="1"/>
        <v>de0</v>
      </c>
      <c r="C15" t="str">
        <f t="shared" si="2"/>
        <v>648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648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095</v>
      </c>
      <c r="Q15" t="str">
        <f>'AP-Liste'!S15</f>
        <v>.</v>
      </c>
      <c r="R15">
        <f t="shared" si="5"/>
        <v>200</v>
      </c>
      <c r="S15" s="14"/>
    </row>
    <row r="16" spans="1:19" x14ac:dyDescent="0.3">
      <c r="A16" t="s">
        <v>1114</v>
      </c>
      <c r="B16" t="str">
        <f t="shared" si="1"/>
        <v>de0</v>
      </c>
      <c r="C16" t="str">
        <f t="shared" si="2"/>
        <v>648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648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095</v>
      </c>
      <c r="Q16" t="str">
        <f>'AP-Liste'!S16</f>
        <v>.</v>
      </c>
      <c r="R16">
        <f t="shared" si="5"/>
        <v>200</v>
      </c>
      <c r="S16" s="14"/>
    </row>
    <row r="17" spans="1:19" x14ac:dyDescent="0.3">
      <c r="A17" t="s">
        <v>1114</v>
      </c>
      <c r="B17" t="str">
        <f t="shared" si="1"/>
        <v>de0</v>
      </c>
      <c r="C17" t="str">
        <f t="shared" si="2"/>
        <v>648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648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095</v>
      </c>
      <c r="Q17" t="str">
        <f>'AP-Liste'!S17</f>
        <v>.</v>
      </c>
      <c r="R17">
        <f t="shared" si="5"/>
        <v>200</v>
      </c>
      <c r="S17" s="14"/>
    </row>
    <row r="18" spans="1:19" x14ac:dyDescent="0.3">
      <c r="A18" t="s">
        <v>1114</v>
      </c>
      <c r="B18" t="str">
        <f t="shared" si="1"/>
        <v>de0</v>
      </c>
      <c r="C18" t="str">
        <f t="shared" si="2"/>
        <v>648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648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095</v>
      </c>
      <c r="Q18" t="str">
        <f>'AP-Liste'!S18</f>
        <v>.</v>
      </c>
      <c r="R18">
        <f t="shared" si="5"/>
        <v>200</v>
      </c>
      <c r="S18" s="14"/>
    </row>
    <row r="19" spans="1:19" x14ac:dyDescent="0.3">
      <c r="A19" t="s">
        <v>1114</v>
      </c>
      <c r="B19" t="str">
        <f t="shared" si="1"/>
        <v>de0</v>
      </c>
      <c r="C19" t="str">
        <f t="shared" si="2"/>
        <v>648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648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095</v>
      </c>
      <c r="Q19" t="str">
        <f>'AP-Liste'!S19</f>
        <v>.</v>
      </c>
      <c r="R19">
        <f t="shared" si="5"/>
        <v>200</v>
      </c>
      <c r="S19" s="14"/>
    </row>
    <row r="20" spans="1:19" x14ac:dyDescent="0.3">
      <c r="A20" t="s">
        <v>1114</v>
      </c>
      <c r="B20" t="str">
        <f t="shared" si="1"/>
        <v>de0</v>
      </c>
      <c r="C20" t="str">
        <f t="shared" si="2"/>
        <v>648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648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095</v>
      </c>
      <c r="Q20" t="str">
        <f>'AP-Liste'!S20</f>
        <v>.</v>
      </c>
      <c r="R20">
        <f t="shared" si="5"/>
        <v>200</v>
      </c>
      <c r="S20" s="14"/>
    </row>
    <row r="21" spans="1:19" x14ac:dyDescent="0.3">
      <c r="A21" t="s">
        <v>1114</v>
      </c>
      <c r="B21" t="str">
        <f t="shared" si="1"/>
        <v>de0</v>
      </c>
      <c r="C21" t="str">
        <f t="shared" si="2"/>
        <v>648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648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095</v>
      </c>
      <c r="Q21" t="str">
        <f>'AP-Liste'!S21</f>
        <v>.</v>
      </c>
      <c r="R21">
        <f t="shared" si="5"/>
        <v>200</v>
      </c>
      <c r="S21" s="14"/>
    </row>
    <row r="22" spans="1:19" x14ac:dyDescent="0.3">
      <c r="A22" t="s">
        <v>1114</v>
      </c>
      <c r="B22" t="str">
        <f t="shared" si="1"/>
        <v>de0</v>
      </c>
      <c r="C22" t="str">
        <f t="shared" si="2"/>
        <v>648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648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095</v>
      </c>
      <c r="Q22" t="str">
        <f>'AP-Liste'!S22</f>
        <v>.</v>
      </c>
      <c r="R22">
        <f t="shared" si="5"/>
        <v>200</v>
      </c>
      <c r="S22" s="14"/>
    </row>
    <row r="23" spans="1:19" x14ac:dyDescent="0.3">
      <c r="A23" t="s">
        <v>1114</v>
      </c>
      <c r="B23" t="str">
        <f t="shared" si="1"/>
        <v>de0</v>
      </c>
      <c r="C23" t="str">
        <f t="shared" si="2"/>
        <v>648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648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095</v>
      </c>
      <c r="Q23" t="str">
        <f>'AP-Liste'!S23</f>
        <v>.</v>
      </c>
      <c r="R23">
        <f t="shared" si="5"/>
        <v>200</v>
      </c>
      <c r="S23" s="14"/>
    </row>
    <row r="24" spans="1:19" x14ac:dyDescent="0.3">
      <c r="A24" t="s">
        <v>1114</v>
      </c>
      <c r="B24" t="str">
        <f t="shared" si="1"/>
        <v>de0</v>
      </c>
      <c r="C24" t="str">
        <f t="shared" si="2"/>
        <v>648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648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095</v>
      </c>
      <c r="Q24" t="str">
        <f>'AP-Liste'!S24</f>
        <v>.</v>
      </c>
      <c r="R24">
        <f t="shared" si="5"/>
        <v>200</v>
      </c>
      <c r="S24" s="14"/>
    </row>
    <row r="25" spans="1:19" x14ac:dyDescent="0.3">
      <c r="A25" t="s">
        <v>1114</v>
      </c>
      <c r="B25" t="str">
        <f t="shared" si="1"/>
        <v>de0</v>
      </c>
      <c r="C25" t="str">
        <f t="shared" si="2"/>
        <v>648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648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095</v>
      </c>
      <c r="Q25" t="str">
        <f>'AP-Liste'!S25</f>
        <v>.</v>
      </c>
      <c r="R25">
        <f t="shared" si="5"/>
        <v>200</v>
      </c>
      <c r="S25" s="14"/>
    </row>
    <row r="26" spans="1:19" x14ac:dyDescent="0.3">
      <c r="A26" t="s">
        <v>1114</v>
      </c>
      <c r="B26" t="str">
        <f t="shared" si="1"/>
        <v>de0</v>
      </c>
      <c r="C26" t="str">
        <f t="shared" si="2"/>
        <v>648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648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095</v>
      </c>
      <c r="Q26" t="str">
        <f>'AP-Liste'!S26</f>
        <v>.</v>
      </c>
      <c r="R26">
        <f t="shared" si="5"/>
        <v>200</v>
      </c>
      <c r="S26" s="14"/>
    </row>
    <row r="27" spans="1:19" x14ac:dyDescent="0.3">
      <c r="A27" t="s">
        <v>1114</v>
      </c>
      <c r="B27" t="str">
        <f t="shared" si="1"/>
        <v>de0</v>
      </c>
      <c r="C27" t="str">
        <f t="shared" si="2"/>
        <v>648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648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095</v>
      </c>
      <c r="Q27" t="str">
        <f>'AP-Liste'!S27</f>
        <v>.</v>
      </c>
      <c r="R27">
        <f t="shared" si="5"/>
        <v>200</v>
      </c>
      <c r="S27" s="14"/>
    </row>
    <row r="28" spans="1:19" x14ac:dyDescent="0.3">
      <c r="A28" t="s">
        <v>1114</v>
      </c>
      <c r="B28" t="str">
        <f t="shared" si="1"/>
        <v>de0</v>
      </c>
      <c r="C28" t="str">
        <f t="shared" si="2"/>
        <v>648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648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095</v>
      </c>
      <c r="Q28" t="str">
        <f>'AP-Liste'!S28</f>
        <v>.</v>
      </c>
      <c r="R28">
        <f t="shared" si="5"/>
        <v>200</v>
      </c>
      <c r="S28" s="14"/>
    </row>
    <row r="29" spans="1:19" x14ac:dyDescent="0.3">
      <c r="A29" t="s">
        <v>1114</v>
      </c>
      <c r="B29" t="str">
        <f t="shared" si="1"/>
        <v>de0</v>
      </c>
      <c r="C29" t="str">
        <f t="shared" si="2"/>
        <v>648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648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095</v>
      </c>
      <c r="Q29" t="str">
        <f>'AP-Liste'!S29</f>
        <v>.</v>
      </c>
      <c r="R29">
        <f t="shared" si="5"/>
        <v>200</v>
      </c>
      <c r="S29" s="14"/>
    </row>
    <row r="30" spans="1:19" x14ac:dyDescent="0.3">
      <c r="A30" t="s">
        <v>1114</v>
      </c>
      <c r="B30" t="str">
        <f t="shared" si="1"/>
        <v>de0</v>
      </c>
      <c r="C30" t="str">
        <f t="shared" si="2"/>
        <v>648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648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095</v>
      </c>
      <c r="Q30" t="str">
        <f>'AP-Liste'!S30</f>
        <v>.</v>
      </c>
      <c r="R30">
        <f t="shared" si="5"/>
        <v>200</v>
      </c>
      <c r="S30" s="14"/>
    </row>
    <row r="31" spans="1:19" x14ac:dyDescent="0.3">
      <c r="A31" t="s">
        <v>1114</v>
      </c>
      <c r="B31" t="str">
        <f t="shared" si="1"/>
        <v>de0</v>
      </c>
      <c r="C31" t="str">
        <f t="shared" si="2"/>
        <v>648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648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095</v>
      </c>
      <c r="Q31" t="str">
        <f>'AP-Liste'!S31</f>
        <v>.</v>
      </c>
      <c r="R31">
        <f t="shared" si="5"/>
        <v>200</v>
      </c>
      <c r="S31" s="14"/>
    </row>
    <row r="32" spans="1:19" x14ac:dyDescent="0.3">
      <c r="A32" t="s">
        <v>1114</v>
      </c>
      <c r="B32" t="str">
        <f t="shared" si="1"/>
        <v>de0</v>
      </c>
      <c r="C32" t="str">
        <f t="shared" si="2"/>
        <v>648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648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095</v>
      </c>
      <c r="Q32" t="str">
        <f>'AP-Liste'!S32</f>
        <v>.</v>
      </c>
      <c r="R32">
        <f t="shared" si="5"/>
        <v>200</v>
      </c>
      <c r="S32" s="14"/>
    </row>
    <row r="33" spans="1:19" x14ac:dyDescent="0.3">
      <c r="A33" t="s">
        <v>1114</v>
      </c>
      <c r="B33" t="str">
        <f t="shared" si="1"/>
        <v>de0</v>
      </c>
      <c r="C33" t="str">
        <f t="shared" si="2"/>
        <v>648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648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095</v>
      </c>
      <c r="Q33" t="str">
        <f>'AP-Liste'!S33</f>
        <v>.</v>
      </c>
      <c r="R33">
        <f t="shared" si="5"/>
        <v>200</v>
      </c>
      <c r="S33" s="14"/>
    </row>
    <row r="34" spans="1:19" x14ac:dyDescent="0.3">
      <c r="A34" t="s">
        <v>1114</v>
      </c>
      <c r="B34" t="str">
        <f t="shared" si="1"/>
        <v>de0</v>
      </c>
      <c r="C34" t="str">
        <f t="shared" si="2"/>
        <v>648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648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095</v>
      </c>
      <c r="Q34" t="str">
        <f>'AP-Liste'!S34</f>
        <v>.</v>
      </c>
      <c r="R34">
        <f t="shared" si="5"/>
        <v>200</v>
      </c>
      <c r="S34" s="14"/>
    </row>
    <row r="35" spans="1:19" x14ac:dyDescent="0.3">
      <c r="A35" t="s">
        <v>1114</v>
      </c>
      <c r="B35" t="str">
        <f t="shared" si="1"/>
        <v>de0</v>
      </c>
      <c r="C35" t="str">
        <f t="shared" si="2"/>
        <v>648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648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095</v>
      </c>
      <c r="Q35" t="str">
        <f>'AP-Liste'!S35</f>
        <v>.</v>
      </c>
      <c r="R35">
        <f t="shared" si="5"/>
        <v>200</v>
      </c>
      <c r="S35" s="14"/>
    </row>
    <row r="36" spans="1:19" x14ac:dyDescent="0.3">
      <c r="A36" t="s">
        <v>1114</v>
      </c>
      <c r="B36" t="str">
        <f t="shared" si="1"/>
        <v>de0</v>
      </c>
      <c r="C36" t="str">
        <f t="shared" si="2"/>
        <v>648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648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095</v>
      </c>
      <c r="Q36" t="str">
        <f>'AP-Liste'!S36</f>
        <v>.</v>
      </c>
      <c r="R36">
        <f t="shared" si="5"/>
        <v>200</v>
      </c>
      <c r="S36" s="14"/>
    </row>
    <row r="37" spans="1:19" x14ac:dyDescent="0.3">
      <c r="A37" t="s">
        <v>1114</v>
      </c>
      <c r="B37" t="str">
        <f t="shared" si="1"/>
        <v>de0</v>
      </c>
      <c r="C37" t="str">
        <f t="shared" si="2"/>
        <v>648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648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095</v>
      </c>
      <c r="Q37" t="str">
        <f>'AP-Liste'!S37</f>
        <v>.</v>
      </c>
      <c r="R37">
        <f t="shared" si="5"/>
        <v>200</v>
      </c>
      <c r="S37" s="14"/>
    </row>
    <row r="38" spans="1:19" x14ac:dyDescent="0.3">
      <c r="A38" t="s">
        <v>1114</v>
      </c>
      <c r="B38" t="str">
        <f t="shared" si="1"/>
        <v>de0</v>
      </c>
      <c r="C38" t="str">
        <f t="shared" si="2"/>
        <v>648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648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095</v>
      </c>
      <c r="Q38" t="str">
        <f>'AP-Liste'!S38</f>
        <v>.</v>
      </c>
      <c r="R38">
        <f t="shared" si="5"/>
        <v>200</v>
      </c>
      <c r="S38" s="14"/>
    </row>
    <row r="39" spans="1:19" x14ac:dyDescent="0.3">
      <c r="A39" t="s">
        <v>1114</v>
      </c>
      <c r="B39" t="str">
        <f t="shared" si="1"/>
        <v>de0</v>
      </c>
      <c r="C39" t="str">
        <f t="shared" si="2"/>
        <v>648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648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095</v>
      </c>
      <c r="Q39" t="str">
        <f>'AP-Liste'!S39</f>
        <v>.</v>
      </c>
      <c r="R39">
        <f t="shared" si="5"/>
        <v>200</v>
      </c>
      <c r="S39" s="14"/>
    </row>
    <row r="40" spans="1:19" x14ac:dyDescent="0.3">
      <c r="A40" t="s">
        <v>1114</v>
      </c>
      <c r="B40" t="str">
        <f t="shared" si="1"/>
        <v>de0</v>
      </c>
      <c r="C40" t="str">
        <f t="shared" si="2"/>
        <v>648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648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095</v>
      </c>
      <c r="Q40" t="str">
        <f>'AP-Liste'!S40</f>
        <v>.</v>
      </c>
      <c r="R40">
        <f t="shared" si="5"/>
        <v>200</v>
      </c>
      <c r="S40" s="14"/>
    </row>
    <row r="41" spans="1:19" x14ac:dyDescent="0.3">
      <c r="A41" t="s">
        <v>1114</v>
      </c>
      <c r="B41" t="str">
        <f t="shared" si="1"/>
        <v>de0</v>
      </c>
      <c r="C41" t="str">
        <f t="shared" si="2"/>
        <v>648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648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095</v>
      </c>
      <c r="Q41" t="str">
        <f>'AP-Liste'!S41</f>
        <v>.</v>
      </c>
      <c r="R41">
        <f t="shared" si="5"/>
        <v>200</v>
      </c>
      <c r="S41" s="14"/>
    </row>
    <row r="42" spans="1:19" x14ac:dyDescent="0.3">
      <c r="A42" t="s">
        <v>1114</v>
      </c>
      <c r="B42" t="str">
        <f t="shared" si="1"/>
        <v>de0</v>
      </c>
      <c r="C42" t="str">
        <f t="shared" si="2"/>
        <v>648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648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095</v>
      </c>
      <c r="Q42" t="str">
        <f>'AP-Liste'!S42</f>
        <v>.</v>
      </c>
      <c r="R42">
        <f t="shared" si="5"/>
        <v>200</v>
      </c>
      <c r="S42" s="14"/>
    </row>
    <row r="43" spans="1:19" x14ac:dyDescent="0.3">
      <c r="A43" t="s">
        <v>1114</v>
      </c>
      <c r="B43" t="str">
        <f t="shared" si="1"/>
        <v>de0</v>
      </c>
      <c r="C43" t="str">
        <f t="shared" si="2"/>
        <v>648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648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095</v>
      </c>
      <c r="Q43" t="str">
        <f>'AP-Liste'!S43</f>
        <v>.</v>
      </c>
      <c r="R43">
        <f t="shared" si="5"/>
        <v>200</v>
      </c>
      <c r="S43" s="14"/>
    </row>
    <row r="44" spans="1:19" x14ac:dyDescent="0.3">
      <c r="A44" t="s">
        <v>1114</v>
      </c>
      <c r="B44" t="str">
        <f t="shared" si="1"/>
        <v>de0</v>
      </c>
      <c r="C44" t="str">
        <f t="shared" si="2"/>
        <v>648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648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095</v>
      </c>
      <c r="Q44" t="str">
        <f>'AP-Liste'!S44</f>
        <v>.</v>
      </c>
      <c r="R44">
        <f t="shared" si="5"/>
        <v>200</v>
      </c>
      <c r="S44" s="14"/>
    </row>
    <row r="45" spans="1:19" x14ac:dyDescent="0.3">
      <c r="A45" t="s">
        <v>1114</v>
      </c>
      <c r="B45" t="str">
        <f t="shared" si="1"/>
        <v>de0</v>
      </c>
      <c r="C45" t="str">
        <f t="shared" si="2"/>
        <v>648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648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095</v>
      </c>
      <c r="Q45" t="str">
        <f>'AP-Liste'!S45</f>
        <v>.</v>
      </c>
      <c r="R45">
        <f t="shared" si="5"/>
        <v>200</v>
      </c>
      <c r="S45" s="14"/>
    </row>
    <row r="46" spans="1:19" x14ac:dyDescent="0.3">
      <c r="A46" t="s">
        <v>1114</v>
      </c>
      <c r="B46" t="str">
        <f t="shared" si="1"/>
        <v>de0</v>
      </c>
      <c r="C46" t="str">
        <f t="shared" si="2"/>
        <v>648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648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095</v>
      </c>
      <c r="Q46" t="str">
        <f>'AP-Liste'!S46</f>
        <v>.</v>
      </c>
      <c r="R46">
        <f t="shared" si="5"/>
        <v>200</v>
      </c>
      <c r="S46" s="14"/>
    </row>
    <row r="47" spans="1:19" x14ac:dyDescent="0.3">
      <c r="A47" t="s">
        <v>1114</v>
      </c>
      <c r="B47" t="str">
        <f t="shared" si="1"/>
        <v>de0</v>
      </c>
      <c r="C47" t="str">
        <f t="shared" si="2"/>
        <v>648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648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095</v>
      </c>
      <c r="Q47" t="str">
        <f>'AP-Liste'!S47</f>
        <v>.</v>
      </c>
      <c r="R47">
        <f t="shared" si="5"/>
        <v>200</v>
      </c>
      <c r="S47" s="14"/>
    </row>
    <row r="48" spans="1:19" x14ac:dyDescent="0.3">
      <c r="A48" t="s">
        <v>1114</v>
      </c>
      <c r="B48" t="str">
        <f t="shared" si="1"/>
        <v>de0</v>
      </c>
      <c r="C48" t="str">
        <f t="shared" si="2"/>
        <v>648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648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095</v>
      </c>
      <c r="Q48" t="str">
        <f>'AP-Liste'!S48</f>
        <v>.</v>
      </c>
      <c r="R48">
        <f t="shared" si="5"/>
        <v>200</v>
      </c>
      <c r="S48" s="14"/>
    </row>
    <row r="49" spans="1:19" x14ac:dyDescent="0.3">
      <c r="A49" t="s">
        <v>1114</v>
      </c>
      <c r="B49" t="str">
        <f t="shared" si="1"/>
        <v>de0</v>
      </c>
      <c r="C49" t="str">
        <f t="shared" si="2"/>
        <v>648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648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095</v>
      </c>
      <c r="Q49" t="str">
        <f>'AP-Liste'!S49</f>
        <v>.</v>
      </c>
      <c r="R49">
        <f t="shared" si="5"/>
        <v>200</v>
      </c>
      <c r="S49" s="14"/>
    </row>
    <row r="50" spans="1:19" x14ac:dyDescent="0.3">
      <c r="A50" t="s">
        <v>1114</v>
      </c>
      <c r="B50" t="str">
        <f t="shared" si="1"/>
        <v>de0</v>
      </c>
      <c r="C50" t="str">
        <f t="shared" si="2"/>
        <v>648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648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095</v>
      </c>
      <c r="Q50" t="str">
        <f>'AP-Liste'!S50</f>
        <v>.</v>
      </c>
      <c r="R50">
        <f t="shared" si="5"/>
        <v>200</v>
      </c>
      <c r="S50" s="14"/>
    </row>
    <row r="51" spans="1:19" x14ac:dyDescent="0.3">
      <c r="A51" t="s">
        <v>1114</v>
      </c>
      <c r="B51" t="str">
        <f t="shared" si="1"/>
        <v>de0</v>
      </c>
      <c r="C51" t="str">
        <f t="shared" si="2"/>
        <v>648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648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095</v>
      </c>
      <c r="Q51" t="str">
        <f>'AP-Liste'!S51</f>
        <v>.</v>
      </c>
      <c r="R51">
        <f t="shared" si="5"/>
        <v>200</v>
      </c>
      <c r="S51" s="14"/>
    </row>
    <row r="52" spans="1:19" x14ac:dyDescent="0.3">
      <c r="A52" t="s">
        <v>1114</v>
      </c>
      <c r="B52" t="str">
        <f t="shared" si="1"/>
        <v>de0</v>
      </c>
      <c r="C52" t="str">
        <f t="shared" si="2"/>
        <v>648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648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095</v>
      </c>
      <c r="Q52" t="str">
        <f>'AP-Liste'!S52</f>
        <v>.</v>
      </c>
      <c r="R52">
        <f t="shared" si="5"/>
        <v>200</v>
      </c>
      <c r="S52" s="14"/>
    </row>
    <row r="53" spans="1:19" x14ac:dyDescent="0.3">
      <c r="A53" t="s">
        <v>1114</v>
      </c>
      <c r="B53" t="str">
        <f t="shared" si="1"/>
        <v>de0</v>
      </c>
      <c r="C53" t="str">
        <f t="shared" si="2"/>
        <v>648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648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095</v>
      </c>
      <c r="Q53" t="str">
        <f>'AP-Liste'!S53</f>
        <v>.</v>
      </c>
      <c r="R53">
        <f t="shared" si="5"/>
        <v>200</v>
      </c>
      <c r="S53" s="14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648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648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095</v>
      </c>
      <c r="Q54" t="str">
        <f>'AP-Liste'!S54</f>
        <v>.</v>
      </c>
      <c r="R54">
        <f t="shared" si="5"/>
        <v>200</v>
      </c>
      <c r="S54" s="14"/>
    </row>
    <row r="55" spans="1:19" x14ac:dyDescent="0.3">
      <c r="A55" t="s">
        <v>1114</v>
      </c>
      <c r="B55" t="str">
        <f t="shared" si="6"/>
        <v>de0</v>
      </c>
      <c r="C55" t="str">
        <f t="shared" si="7"/>
        <v>648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648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095</v>
      </c>
      <c r="Q55" t="str">
        <f>'AP-Liste'!S55</f>
        <v>.</v>
      </c>
      <c r="R55">
        <f t="shared" si="5"/>
        <v>200</v>
      </c>
      <c r="S55" s="14"/>
    </row>
    <row r="56" spans="1:19" x14ac:dyDescent="0.3">
      <c r="A56" t="s">
        <v>1114</v>
      </c>
      <c r="B56" t="str">
        <f t="shared" si="6"/>
        <v>de0</v>
      </c>
      <c r="C56" t="str">
        <f t="shared" si="7"/>
        <v>648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648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095</v>
      </c>
      <c r="Q56" t="str">
        <f>'AP-Liste'!S56</f>
        <v>.</v>
      </c>
      <c r="R56">
        <f t="shared" si="5"/>
        <v>200</v>
      </c>
      <c r="S56" s="14"/>
    </row>
    <row r="57" spans="1:19" x14ac:dyDescent="0.3">
      <c r="A57" t="s">
        <v>1114</v>
      </c>
      <c r="B57" t="str">
        <f t="shared" si="6"/>
        <v>de0</v>
      </c>
      <c r="C57" t="str">
        <f t="shared" si="7"/>
        <v>648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648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095</v>
      </c>
      <c r="Q57" t="str">
        <f>'AP-Liste'!S57</f>
        <v>.</v>
      </c>
      <c r="R57">
        <f t="shared" si="5"/>
        <v>200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2017-06-21T12:48:29Z</dcterms:modified>
</cp:coreProperties>
</file>