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42 Freudenstadt v8.5.140.0\"/>
    </mc:Choice>
  </mc:AlternateContent>
  <xr:revisionPtr revIDLastSave="0" documentId="13_ncr:1_{05EADE9D-0F7B-488C-8FB0-32DF08883534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<sst xmlns="http://schemas.openxmlformats.org/spreadsheetml/2006/main" count="5031" uniqueCount="1421">
  <si>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</si>
  <si>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</si>
  <si>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</si>
  <si>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</si>
  <si>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</si>
  <si>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</si>
  <si>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</si>
  <si>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</si>
  <si>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</si>
  <si>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</si>
  <si>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</si>
  <si>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</si>
  <si>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</si>
  <si>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</si>
  <si>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</si>
  <si>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</si>
  <si>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</si>
  <si>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</si>
  <si>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</si>
  <si>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</si>
  <si>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</si>
  <si>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</si>
  <si>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</si>
  <si>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</si>
  <si>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</si>
  <si>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</si>
  <si>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</si>
  <si>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</si>
  <si>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</si>
  <si>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</si>
  <si>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</si>
  <si>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</si>
  <si>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</si>
  <si>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</si>
  <si>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</si>
  <si>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</si>
  <si>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</si>
  <si>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</si>
  <si>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</si>
  <si>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</si>
  <si>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</si>
  <si>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</si>
  <si>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</si>
  <si>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</si>
  <si>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</si>
  <si>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</si>
  <si>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</si>
  <si>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</si>
  <si>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</si>
  <si>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</si>
  <si>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</si>
  <si>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</si>
  <si>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</si>
  <si>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</si>
  <si>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</si>
  <si>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</si>
  <si>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</si>
  <si>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</si>
  <si>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</si>
  <si>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</si>
  <si>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</si>
  <si>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</si>
  <si>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</si>
  <si>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</si>
  <si>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</si>
  <si>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</si>
  <si>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</si>
  <si>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</si>
  <si>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</si>
  <si>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</si>
  <si>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</si>
  <si>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</si>
  <si>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</si>
  <si>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</si>
  <si>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</si>
  <si>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</si>
  <si>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</si>
  <si>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</si>
  <si>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</si>
  <si>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</si>
  <si>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</si>
  <si>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</si>
  <si>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</si>
  <si>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</si>
  <si>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</si>
  <si>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</si>
  <si>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</si>
  <si>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</si>
  <si>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</si>
  <si>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</si>
  <si>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</si>
  <si>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</si>
  <si>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</si>
  <si>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</si>
  <si>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</si>
  <si>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</si>
  <si>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</si>
  <si>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</si>
  <si>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</si>
  <si>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</si>
  <si>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</si>
  <si>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</si>
  <si>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</si>
  <si>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</si>
  <si>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</si>
  <si>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</si>
  <si>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</si>
  <si>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</si>
  <si>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</si>
  <si>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</si>
  <si>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</si>
  <si>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</si>
  <si>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</si>
  <si>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</si>
  <si>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</si>
  <si>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</si>
  <si>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</si>
  <si>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</si>
  <si>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</si>
  <si>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</si>
  <si>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</si>
  <si>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</si>
  <si>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</si>
  <si>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</si>
  <si>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</si>
  <si>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</si>
  <si>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</si>
  <si>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</si>
  <si>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</si>
  <si>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</si>
  <si>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</si>
  <si>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</si>
  <si>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</si>
  <si>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</si>
  <si>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</si>
  <si>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</si>
  <si>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</si>
  <si>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</si>
  <si>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</si>
  <si>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</si>
  <si>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</si>
  <si>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</si>
  <si>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</si>
  <si>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</si>
  <si>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</si>
  <si>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</si>
  <si>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</si>
  <si>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</si>
  <si>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</si>
  <si>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</si>
  <si>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</si>
  <si>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</si>
  <si>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</si>
  <si>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</si>
  <si>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</si>
  <si>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</si>
  <si>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</si>
  <si>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</si>
  <si>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</si>
  <si>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</si>
  <si>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</si>
  <si>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</si>
  <si>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</si>
  <si>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</si>
  <si>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</si>
  <si>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</si>
  <si>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</si>
  <si>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</si>
  <si>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</si>
  <si>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</si>
  <si>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</si>
  <si>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</si>
  <si>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</si>
  <si>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</si>
  <si>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</si>
  <si>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</si>
  <si>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</si>
  <si>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</si>
  <si>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</si>
  <si>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</si>
  <si>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</si>
  <si>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</si>
  <si>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</si>
  <si>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</si>
  <si>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</si>
  <si>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</si>
  <si>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</si>
  <si>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</si>
  <si>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</si>
  <si>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</si>
  <si>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</si>
  <si>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</si>
  <si>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</si>
  <si>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</si>
  <si>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</si>
  <si>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</si>
  <si>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</si>
  <si>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</si>
  <si>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</si>
  <si>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</si>
  <si>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</si>
  <si>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</si>
  <si>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</si>
  <si>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</si>
  <si>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</si>
  <si>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</si>
  <si>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</si>
  <si>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</si>
  <si>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</si>
  <si>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</si>
  <si>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</si>
  <si>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</si>
  <si>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</si>
  <si>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</si>
  <si>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</si>
  <si>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</si>
  <si>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</si>
  <si>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</si>
  <si>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</si>
  <si>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</si>
  <si>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</si>
  <si>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</si>
  <si>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</si>
  <si>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</si>
  <si>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</si>
  <si>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</si>
  <si>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</si>
  <si>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</si>
  <si>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</si>
  <si>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</si>
  <si>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</si>
  <si>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</si>
  <si>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</si>
  <si>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</si>
  <si>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</si>
  <si>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</si>
  <si>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</si>
  <si>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</si>
  <si>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</si>
  <si>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</si>
  <si>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</si>
  <si>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</si>
  <si>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</si>
  <si>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</si>
  <si>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</si>
  <si>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</si>
  <si>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</si>
  <si>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</si>
  <si>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</si>
  <si>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</si>
  <si>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</si>
  <si>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</si>
  <si>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</si>
  <si>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</si>
  <si>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</si>
  <si>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</si>
  <si>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</si>
  <si>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</si>
  <si>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</si>
  <si>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</si>
  <si>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</si>
  <si>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</si>
  <si>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</si>
  <si>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</si>
  <si>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</si>
  <si>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</si>
  <si>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</si>
  <si>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</si>
  <si>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</si>
  <si>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</si>
  <si>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</si>
  <si>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</si>
  <si>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</si>
  <si>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</si>
  <si>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</si>
  <si>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</si>
  <si>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</si>
  <si>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</si>
  <si>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</si>
  <si>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</si>
  <si>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</si>
  <si>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</si>
  <si>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</si>
  <si>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</si>
  <si>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</si>
  <si>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</si>
  <si>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</si>
  <si>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</si>
  <si>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</si>
  <si>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</si>
  <si>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</si>
  <si>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</si>
  <si>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</si>
  <si>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</si>
  <si>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</si>
  <si>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</si>
  <si>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</si>
  <si>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</si>
  <si>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</si>
  <si>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</si>
  <si>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</si>
  <si>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</si>
  <si>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</si>
  <si>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</si>
  <si>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</si>
  <si>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</si>
  <si>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</si>
  <si>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</si>
  <si>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</si>
  <si>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</si>
  <si>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</si>
  <si>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</si>
  <si>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</si>
  <si>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</si>
  <si>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</si>
  <si>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</si>
  <si>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</si>
  <si>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</si>
  <si>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</si>
  <si>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</si>
  <si>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</si>
  <si>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</si>
  <si>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</si>
  <si>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</si>
  <si>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</si>
  <si>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</si>
  <si>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</si>
  <si>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</si>
  <si>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</si>
  <si>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</si>
  <si>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</si>
  <si>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</si>
  <si>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</si>
  <si>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</si>
  <si>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</si>
  <si>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</si>
  <si>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</si>
  <si>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</si>
  <si>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</si>
  <si>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</si>
  <si>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</si>
  <si>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</si>
  <si>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</si>
  <si>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</si>
  <si>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</si>
  <si>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</si>
  <si>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</si>
  <si>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</si>
  <si>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</si>
  <si>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</si>
  <si>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</si>
  <si>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</si>
  <si>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</si>
  <si>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</si>
  <si>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</si>
  <si>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</si>
  <si>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</si>
  <si>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</si>
  <si>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</si>
  <si>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</si>
  <si>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</si>
  <si>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</si>
  <si>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</si>
  <si>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</si>
  <si>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</si>
  <si>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</si>
  <si>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</si>
  <si>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</si>
  <si>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</si>
  <si>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</si>
  <si>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</si>
  <si>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</si>
  <si>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</si>
  <si>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</si>
  <si>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</si>
  <si>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</si>
  <si>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</si>
  <si>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</si>
  <si>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</si>
  <si>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</si>
  <si>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</si>
  <si>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</si>
  <si>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</si>
  <si>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</si>
  <si>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</si>
  <si>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</si>
  <si>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</si>
  <si>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</si>
  <si>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</si>
  <si>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</si>
  <si>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</si>
  <si>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</si>
  <si>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</si>
  <si>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</si>
  <si>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</si>
  <si>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</si>
  <si>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</si>
  <si>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</si>
  <si>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</si>
  <si>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</si>
  <si>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</si>
  <si>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</si>
  <si>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</si>
  <si>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</si>
  <si>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</si>
  <si>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</si>
  <si>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</si>
  <si>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</si>
  <si>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</si>
  <si>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</si>
  <si>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</si>
  <si>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</si>
  <si>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</si>
  <si>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</si>
  <si>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</si>
  <si>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</si>
  <si>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</si>
  <si>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</si>
  <si>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</si>
  <si>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</si>
  <si>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</si>
  <si>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</si>
  <si>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</si>
  <si>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</si>
  <si>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</si>
  <si>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</si>
  <si>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</si>
  <si>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</si>
  <si>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</si>
  <si>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</si>
  <si>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</si>
  <si>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</si>
  <si>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</si>
  <si>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</si>
  <si>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</si>
  <si>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</si>
  <si>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</si>
  <si>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</si>
  <si>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</si>
  <si>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</si>
  <si>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</si>
  <si>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</si>
  <si>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</si>
  <si>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</si>
  <si>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</si>
  <si>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</si>
  <si>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</si>
  <si>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</si>
  <si>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</si>
  <si>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</si>
  <si>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</si>
  <si>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</si>
  <si>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</si>
  <si>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</si>
  <si>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</si>
  <si>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</si>
  <si>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</si>
  <si>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</si>
  <si>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</si>
  <si>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</si>
  <si>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</si>
  <si>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</si>
  <si>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</si>
  <si>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</si>
  <si>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</si>
  <si>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</si>
  <si>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</si>
  <si>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</si>
  <si>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</si>
  <si>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</si>
  <si>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</si>
  <si>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</si>
  <si>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</si>
  <si>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</si>
  <si>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</si>
  <si>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</si>
  <si>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</si>
  <si>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</si>
  <si>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</si>
  <si>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</si>
  <si>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</si>
  <si>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</si>
  <si>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</si>
  <si>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</si>
  <si>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</si>
  <si>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</si>
  <si>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</si>
  <si>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</si>
  <si>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</si>
  <si>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</si>
  <si>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</si>
  <si>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</si>
  <si>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</si>
  <si>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</si>
  <si>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</si>
  <si>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</si>
  <si>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</si>
  <si>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</si>
  <si>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</si>
  <si>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</si>
  <si>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</si>
  <si>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</si>
  <si>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</si>
  <si>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</si>
  <si>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</si>
  <si>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</si>
  <si>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</si>
  <si>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</si>
  <si>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</si>
  <si>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</si>
  <si>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</si>
  <si>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</si>
  <si>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</si>
  <si>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</si>
  <si>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</si>
  <si>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</si>
  <si>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</si>
  <si>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</si>
  <si>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</si>
  <si>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</si>
  <si>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</si>
  <si>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</si>
  <si>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</si>
  <si>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</si>
  <si>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</si>
  <si>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</si>
  <si>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</si>
  <si>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</si>
  <si>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</si>
  <si>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</si>
  <si>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</si>
  <si>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</si>
  <si>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</si>
  <si>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</si>
  <si>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</si>
  <si>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</si>
  <si>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</si>
  <si>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</si>
  <si>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</si>
  <si>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</si>
  <si>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</si>
  <si>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</si>
  <si>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</si>
  <si>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</si>
  <si>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</si>
  <si>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</si>
  <si>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</si>
  <si>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</si>
  <si>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</si>
  <si>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</si>
  <si>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</si>
  <si>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</si>
  <si>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</si>
  <si>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</si>
  <si>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</si>
  <si>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</si>
  <si>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</si>
  <si>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</si>
  <si>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</si>
  <si>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</si>
  <si>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</si>
  <si>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</si>
  <si>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</si>
  <si>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</si>
  <si>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</si>
  <si>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</si>
  <si>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</si>
  <si>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</si>
  <si>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</si>
  <si>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</si>
  <si>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</si>
  <si>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</si>
  <si>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</si>
  <si>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</si>
  <si>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</si>
  <si>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</si>
  <si>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</si>
  <si>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</si>
  <si>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</si>
  <si>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</si>
  <si>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</si>
  <si>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</si>
  <si>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</si>
  <si>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</si>
  <si>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</si>
  <si>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</si>
  <si>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</si>
  <si>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</si>
  <si>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</si>
  <si>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</si>
  <si>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</si>
  <si>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</si>
  <si>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</si>
  <si>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</si>
  <si>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</si>
  <si>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</si>
  <si>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</si>
  <si>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</si>
  <si>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</si>
  <si>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</si>
  <si>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</si>
  <si>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</si>
  <si>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</si>
  <si>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</si>
  <si>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</si>
  <si>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</si>
  <si>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</si>
  <si>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</si>
  <si>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</si>
  <si>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</si>
  <si>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</si>
  <si>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</si>
  <si>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</si>
  <si>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</si>
  <si>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</si>
  <si>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</si>
  <si>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</si>
  <si>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</si>
  <si>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</si>
  <si>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</si>
  <si>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</si>
  <si>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</si>
  <si>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</si>
  <si>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</si>
  <si>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</si>
  <si>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</si>
  <si>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</si>
  <si>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</si>
  <si>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</si>
  <si>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</si>
  <si>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</si>
  <si>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</si>
  <si>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</si>
  <si>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</si>
  <si>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</si>
  <si>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</si>
  <si>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</si>
  <si>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</si>
  <si>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</si>
  <si>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</si>
  <si>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</si>
  <si>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</si>
  <si>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</si>
  <si>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</si>
  <si>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</si>
  <si>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</si>
  <si>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</si>
  <si>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</si>
  <si>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</si>
  <si>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</si>
  <si>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</si>
  <si>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</si>
  <si>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</si>
  <si>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</si>
  <si>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</si>
  <si>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</si>
  <si>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</si>
  <si>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</si>
  <si>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</si>
  <si>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</si>
  <si>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</si>
  <si>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</si>
  <si>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</si>
  <si>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</si>
  <si>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</si>
  <si>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</si>
  <si>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</si>
  <si>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</si>
  <si>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</si>
  <si>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</si>
  <si>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</si>
  <si>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</si>
  <si>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</si>
  <si>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</si>
  <si>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</si>
  <si>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</si>
  <si>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</si>
  <si>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</si>
  <si>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</si>
  <si>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</si>
  <si>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</si>
  <si>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</si>
  <si>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</si>
  <si>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</si>
  <si>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</si>
  <si>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</si>
  <si>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</si>
  <si>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</si>
  <si>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</si>
  <si>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</si>
  <si>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</si>
  <si>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</si>
  <si>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</si>
  <si>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</si>
  <si>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</si>
  <si>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</si>
  <si>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</si>
  <si>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</si>
  <si>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</si>
  <si>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</si>
  <si>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</si>
  <si>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</si>
  <si>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</si>
  <si>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</si>
  <si>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</si>
  <si>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</si>
  <si>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</si>
  <si>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</si>
  <si>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</si>
  <si>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</si>
  <si>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</si>
  <si>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</si>
  <si>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</si>
  <si>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</si>
  <si>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</si>
  <si>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</si>
  <si>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</si>
  <si>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</si>
  <si>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</si>
  <si>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</si>
  <si>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</si>
  <si>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</si>
  <si>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</si>
  <si>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</si>
  <si>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</si>
  <si>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</si>
  <si>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</si>
  <si>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</si>
  <si>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</si>
  <si>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</si>
  <si>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</si>
  <si>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</si>
  <si>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</si>
  <si>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</si>
  <si>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</si>
  <si>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</si>
  <si>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</si>
  <si>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</si>
  <si>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</si>
  <si>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</si>
  <si>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</si>
  <si>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</si>
  <si>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</si>
  <si>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</si>
  <si>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</si>
  <si>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</si>
  <si>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</si>
  <si>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</si>
  <si>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</si>
  <si>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</si>
  <si>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</si>
  <si>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</si>
  <si>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</si>
  <si>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</si>
  <si>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</si>
  <si>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</si>
  <si>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</si>
  <si>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</si>
  <si>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</si>
  <si>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</si>
  <si>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</si>
  <si>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</si>
  <si>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</si>
  <si>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</si>
  <si>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</si>
  <si>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</si>
  <si>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</si>
  <si>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</si>
  <si>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</si>
  <si>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</si>
  <si>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</si>
  <si>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</si>
  <si>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</si>
  <si>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</si>
  <si>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</si>
  <si>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</si>
  <si>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</si>
  <si>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</si>
  <si>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</si>
  <si>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</si>
  <si>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</si>
  <si>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</si>
  <si>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</si>
  <si>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</si>
  <si>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</si>
  <si>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</si>
  <si>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</si>
  <si>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</si>
  <si>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</si>
  <si>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</si>
  <si>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</si>
  <si>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</si>
  <si>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</si>
  <si>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</si>
  <si>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</si>
  <si>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</si>
  <si>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</si>
  <si>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</si>
  <si>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</si>
  <si>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</si>
  <si>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</si>
  <si>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</si>
  <si>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</si>
  <si>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</si>
  <si>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</si>
  <si>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</si>
  <si>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</si>
  <si>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</si>
  <si>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</si>
  <si>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</si>
  <si>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</si>
  <si>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</si>
  <si>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</si>
  <si>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</si>
  <si>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</si>
  <si>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</si>
  <si>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</si>
  <si>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</si>
  <si>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</si>
  <si>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</si>
  <si>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</si>
  <si>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</si>
  <si>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</si>
  <si>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</si>
  <si>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</si>
  <si>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</si>
  <si>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</si>
  <si>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</si>
  <si>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</si>
  <si>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</si>
  <si>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</si>
  <si>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</si>
  <si>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</si>
  <si>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</si>
  <si>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</si>
  <si>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</si>
  <si>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</si>
  <si>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</si>
  <si>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</si>
  <si>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</si>
  <si>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</si>
  <si>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</si>
  <si>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</si>
  <si>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</si>
  <si>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</si>
  <si>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</si>
  <si>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</si>
  <si>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</si>
  <si>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</si>
  <si>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</si>
  <si>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</si>
  <si>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</si>
  <si>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</si>
  <si>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</si>
  <si>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</si>
  <si>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</si>
  <si>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</si>
  <si>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</si>
  <si>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</si>
  <si>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</si>
  <si>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</si>
  <si>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</si>
  <si>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</si>
  <si>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</si>
  <si>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</si>
  <si>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</si>
  <si>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</si>
  <si>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</si>
  <si>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</si>
  <si>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</si>
  <si>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</si>
  <si>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</si>
  <si>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</si>
  <si>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</si>
  <si>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</si>
  <si>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</si>
  <si>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</si>
  <si>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</si>
  <si>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</si>
  <si>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</si>
  <si>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</si>
  <si>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</si>
  <si>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</si>
  <si>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</si>
  <si>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</si>
  <si>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</si>
  <si>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</si>
  <si>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</si>
  <si>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</si>
  <si>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</si>
  <si>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</si>
  <si>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</si>
  <si>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</si>
  <si>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</si>
  <si>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</si>
  <si>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</si>
  <si>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</si>
  <si>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</si>
  <si>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</si>
  <si>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</si>
  <si>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</si>
  <si>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</si>
  <si>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</si>
  <si>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</si>
  <si>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</si>
  <si>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</si>
  <si>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</si>
  <si>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</si>
  <si>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</si>
  <si>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</si>
  <si>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</si>
  <si>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</si>
  <si>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</si>
  <si>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</si>
  <si>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</si>
  <si>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</si>
  <si>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</si>
  <si>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</si>
  <si>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</si>
  <si>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</si>
  <si>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</si>
  <si>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</si>
  <si>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</si>
  <si>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</si>
  <si>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</si>
  <si>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</si>
  <si>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</si>
  <si>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</si>
  <si>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</si>
  <si>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</si>
  <si>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</si>
  <si>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</si>
  <si>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</si>
  <si>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</si>
  <si>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</si>
  <si>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</si>
  <si>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</si>
  <si>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</si>
  <si>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</si>
  <si>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</si>
  <si>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</si>
  <si>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</si>
  <si>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</si>
  <si>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</si>
  <si>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</si>
  <si>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</si>
  <si>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</si>
  <si>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</si>
  <si>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</si>
  <si>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</si>
  <si>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</si>
  <si>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</si>
  <si>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</si>
  <si>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</si>
  <si>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</si>
  <si>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</si>
  <si>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</si>
  <si>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</si>
  <si>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</si>
  <si>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</si>
  <si>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</si>
  <si>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</si>
  <si>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</si>
  <si>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</si>
  <si>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</si>
  <si>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</si>
  <si>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</si>
  <si>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</si>
  <si>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</si>
  <si>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</si>
  <si>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</si>
  <si>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</si>
  <si>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</si>
  <si>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</si>
  <si>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</si>
  <si>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</si>
  <si>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</si>
  <si>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</si>
  <si>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</si>
  <si>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</si>
  <si>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</si>
  <si>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</si>
  <si>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</si>
  <si>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</si>
  <si>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</si>
  <si>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</si>
  <si>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</si>
  <si>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</si>
  <si>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</si>
  <si>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</si>
  <si>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</si>
  <si>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</si>
  <si>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</si>
  <si>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</si>
  <si>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</si>
  <si>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</si>
  <si>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</si>
  <si>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</si>
  <si>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</si>
  <si>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</si>
  <si>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</si>
  <si>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</si>
  <si>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</si>
  <si>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</si>
  <si>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</si>
  <si>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</si>
  <si>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</si>
  <si>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</si>
  <si>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</si>
  <si>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</si>
  <si>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</si>
  <si>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</si>
  <si>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</si>
  <si>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</si>
  <si>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</si>
  <si>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</si>
  <si>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</si>
  <si>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</si>
  <si>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</si>
  <si>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</si>
  <si>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</si>
  <si>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</si>
  <si>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</si>
  <si>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</si>
  <si>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</si>
  <si>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</si>
  <si>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</si>
  <si>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</si>
  <si>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</si>
  <si>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</si>
  <si>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</si>
  <si>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</si>
  <si>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</si>
  <si>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</si>
  <si>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</si>
  <si>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</si>
  <si>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</si>
  <si>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</si>
  <si>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</si>
  <si>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</si>
  <si>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</si>
  <si>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</si>
  <si>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</si>
  <si>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</si>
  <si>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</si>
  <si>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</si>
  <si>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</si>
  <si>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</si>
  <si>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</si>
  <si>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</si>
  <si>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</si>
  <si>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</si>
  <si>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</si>
  <si>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</si>
  <si>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</si>
  <si>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</si>
  <si>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</si>
  <si>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</si>
  <si>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</si>
  <si>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</si>
  <si>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</si>
  <si>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</si>
  <si>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</si>
  <si>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</si>
  <si>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</si>
  <si>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</si>
  <si>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</si>
  <si>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</si>
  <si>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</si>
  <si>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</si>
  <si>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</si>
  <si>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</si>
  <si>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</si>
  <si>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</si>
  <si>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</si>
  <si>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</si>
  <si>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</si>
  <si>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</si>
  <si>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</si>
  <si>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</si>
  <si>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</si>
  <si>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</si>
  <si>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</si>
  <si>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</si>
  <si>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</si>
  <si>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</si>
  <si>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</si>
  <si>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</si>
  <si>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</si>
  <si>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</si>
  <si>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</si>
  <si>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</si>
  <si>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</si>
  <si>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</si>
  <si>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</si>
  <si>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</si>
  <si>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</si>
  <si>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</si>
  <si>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</si>
  <si>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</si>
  <si>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</si>
  <si>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</si>
  <si>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</si>
  <si>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</si>
  <si>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</si>
  <si>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</si>
  <si>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</si>
  <si>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</si>
  <si>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</si>
  <si>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</si>
  <si>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</si>
  <si>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</si>
  <si>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</si>
  <si>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</si>
  <si>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</si>
  <si>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</si>
  <si>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</si>
  <si>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</si>
  <si>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</si>
  <si>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</si>
  <si>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</si>
  <si>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</si>
  <si>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</si>
  <si>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</si>
  <si>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</si>
  <si>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</si>
  <si>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</si>
  <si>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</si>
  <si>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</si>
  <si>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</si>
  <si>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</si>
  <si>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</si>
  <si>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</si>
  <si>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</si>
  <si>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</si>
  <si>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</si>
  <si>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</si>
  <si>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</si>
  <si>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</si>
  <si>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</si>
  <si>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</si>
  <si>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</si>
  <si>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</si>
  <si>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</si>
  <si>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</si>
  <si>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</si>
  <si>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</si>
  <si>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</si>
  <si>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</si>
  <si>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</si>
  <si>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</si>
  <si>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</si>
  <si>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</si>
  <si>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</si>
  <si>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</si>
  <si>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</si>
  <si>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</si>
  <si>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</si>
  <si>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</si>
  <si>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</si>
  <si>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</si>
  <si>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</si>
  <si>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</si>
  <si>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</si>
  <si>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</si>
  <si>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</si>
  <si>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</si>
  <si>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</si>
  <si>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</si>
  <si>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</si>
  <si>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</si>
  <si>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</si>
  <si>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</si>
  <si>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</si>
  <si>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</si>
  <si>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</si>
  <si>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</si>
  <si>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</si>
  <si>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</si>
  <si>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</si>
  <si>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</si>
  <si>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</si>
  <si>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</si>
  <si>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</si>
  <si>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</si>
  <si>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</si>
  <si>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</si>
  <si>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</si>
  <si>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</si>
  <si>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</si>
  <si>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</si>
  <si>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</si>
  <si>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</si>
  <si>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</si>
  <si>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</si>
  <si>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</si>
  <si>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</si>
  <si>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</si>
  <si>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</si>
  <si>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</si>
  <si>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</si>
  <si>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</si>
  <si>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</si>
  <si>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</si>
  <si>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</si>
  <si>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</si>
  <si>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</si>
  <si>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</si>
  <si>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</si>
  <si>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</si>
  <si>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</si>
  <si>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</si>
  <si>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</si>
  <si>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</si>
  <si>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</si>
  <si>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</si>
  <si>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</si>
  <si>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</si>
  <si>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</si>
  <si>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</si>
  <si>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</si>
  <si>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</si>
  <si>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</si>
  <si>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</si>
  <si>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</si>
  <si>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</si>
  <si>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</si>
  <si>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</si>
  <si>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</si>
  <si>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</si>
  <si>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</si>
  <si>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</si>
  <si>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</si>
  <si>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</si>
  <si>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</si>
  <si>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</si>
  <si>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</si>
  <si>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</si>
  <si>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</si>
  <si>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</si>
  <si>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</si>
  <si>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</si>
  <si>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</si>
  <si>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</si>
  <si>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</si>
  <si>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</si>
  <si>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</si>
  <si>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</si>
  <si>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</si>
  <si>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</si>
  <si>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</si>
  <si>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</si>
  <si>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</si>
  <si>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</si>
  <si>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</si>
  <si>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</si>
  <si>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</si>
  <si>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</si>
  <si>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</si>
  <si>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</si>
  <si>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</si>
  <si>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</si>
  <si>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</si>
  <si>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</si>
  <si>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</si>
  <si>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</si>
  <si>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</si>
  <si>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</si>
  <si>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</si>
  <si>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</si>
  <si>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</si>
  <si>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</si>
  <si>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</si>
  <si>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</si>
  <si>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</si>
  <si>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</si>
  <si>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</si>
  <si>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</si>
  <si>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</si>
  <si>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</si>
  <si>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</si>
  <si>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</si>
  <si>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</si>
  <si>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</si>
  <si>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</si>
  <si>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</si>
  <si>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</si>
  <si>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</si>
  <si>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</si>
  <si>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</si>
  <si>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</si>
  <si>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</si>
  <si>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</si>
  <si>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</si>
  <si>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</si>
  <si>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</si>
  <si>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</si>
  <si>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</si>
  <si>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</si>
  <si>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</si>
  <si>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</si>
  <si>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</si>
  <si>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</si>
  <si>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</si>
  <si>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</si>
  <si>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</si>
  <si>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</si>
  <si>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</si>
  <si>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</si>
  <si>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</si>
  <si>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</si>
  <si>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</si>
  <si>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</si>
  <si>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</si>
  <si>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</si>
  <si>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</si>
  <si>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</si>
  <si>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</si>
  <si>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</si>
  <si>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</si>
  <si>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</si>
  <si>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</si>
  <si>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</si>
  <si>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</si>
  <si>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</si>
  <si>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</si>
  <si>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</si>
  <si>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</si>
  <si>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</si>
  <si>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</si>
  <si>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</si>
  <si>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</si>
  <si>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</si>
  <si>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</si>
  <si>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</si>
  <si>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</si>
  <si>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</si>
  <si>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</si>
  <si>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</si>
  <si>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</si>
  <si>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</si>
  <si>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</si>
  <si>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</si>
  <si>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</si>
  <si>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</si>
  <si>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</si>
  <si>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KWC211003X0</t>
  </si>
  <si>
    <t>KWC211003WO</t>
  </si>
  <si>
    <t>FCZ2112Z07T</t>
  </si>
  <si>
    <t>FCZ2112Z07D</t>
  </si>
  <si>
    <t>KWC211003Y2</t>
  </si>
  <si>
    <t>KWC211003ZL</t>
  </si>
  <si>
    <t>KWC211003Z6</t>
  </si>
  <si>
    <t>KWC211003UD</t>
  </si>
  <si>
    <t>KWC2111037J</t>
  </si>
  <si>
    <t>KWC211103CG</t>
  </si>
  <si>
    <t>KWC211103JU</t>
  </si>
  <si>
    <t>KWC21110398</t>
  </si>
  <si>
    <t>KWC211103K6</t>
  </si>
  <si>
    <t>KWC211103K8</t>
  </si>
  <si>
    <t>KWC2111032Y</t>
  </si>
  <si>
    <t>KWC211103D8</t>
  </si>
  <si>
    <t>KWC211103DT</t>
  </si>
  <si>
    <t>KWC211102L1</t>
  </si>
  <si>
    <t>FCZ2112Z094</t>
  </si>
  <si>
    <t>FCZ2112Z07Q</t>
  </si>
  <si>
    <t>FCZ2112Z07A</t>
  </si>
  <si>
    <t>FCZ2112Z07B</t>
  </si>
  <si>
    <t>FCZ2112Z090</t>
  </si>
  <si>
    <t>FCZ2112Z09F</t>
  </si>
  <si>
    <t>FCZ2112Z097</t>
  </si>
  <si>
    <t>FCZ2112Z07Y</t>
  </si>
  <si>
    <t>FCZ2112Z08T</t>
  </si>
  <si>
    <t>FCZ2112Z092</t>
  </si>
  <si>
    <t>KWC211103EC</t>
  </si>
  <si>
    <t>FCZ2112Z08D</t>
  </si>
  <si>
    <t>FCZ2112Z096</t>
  </si>
  <si>
    <t>FCZ2112Z09D</t>
  </si>
  <si>
    <t>FCZ2112Z08X</t>
  </si>
  <si>
    <t>FCZ2112Z07R</t>
  </si>
  <si>
    <t>FCZ2112Z08S</t>
  </si>
  <si>
    <t>FCZ2112Z08Y</t>
  </si>
  <si>
    <t>C4B9CDFA0D90</t>
  </si>
  <si>
    <t>C4B9CDFA0D30</t>
  </si>
  <si>
    <t>2C5A0FA06BB6</t>
  </si>
  <si>
    <t>2C5A0FA06BEC</t>
  </si>
  <si>
    <t>C4B9CDFA0EC0</t>
  </si>
  <si>
    <t>C4B9CDFA1078</t>
  </si>
  <si>
    <t>C4B9CDFA1000</t>
  </si>
  <si>
    <t>C4B9CDFA0A98</t>
  </si>
  <si>
    <t>C4B9CDFE1FC0</t>
  </si>
  <si>
    <t>C4B9CDFE2548</t>
  </si>
  <si>
    <t>C4B9CDFE2D98</t>
  </si>
  <si>
    <t>C4B9CDFE21A8</t>
  </si>
  <si>
    <t>C4B9CDFE2DF8</t>
  </si>
  <si>
    <t>C4B9CDFE2E08</t>
  </si>
  <si>
    <t>C4B9CDFE1A98</t>
  </si>
  <si>
    <t>C4B9CDFE2628</t>
  </si>
  <si>
    <t>C4B9CDFE26D0</t>
  </si>
  <si>
    <t>C4B9CDFE0670</t>
  </si>
  <si>
    <t>2C5A0FA06CA4</t>
  </si>
  <si>
    <t>2C5A0FA06AC6</t>
  </si>
  <si>
    <t>2C5A0FA06D14</t>
  </si>
  <si>
    <t>2C5A0FA06BE6</t>
  </si>
  <si>
    <t>2C5A0FA067C0</t>
  </si>
  <si>
    <t>2C5A0FA066A8</t>
  </si>
  <si>
    <t>2C5A0FA06CA0</t>
  </si>
  <si>
    <t>2C5A0FA06B74</t>
  </si>
  <si>
    <t>2C5A0FA066EE</t>
  </si>
  <si>
    <t>2C5A0FA066D4</t>
  </si>
  <si>
    <t>C4B9CDFE2768</t>
  </si>
  <si>
    <t>2C5A0FA066FE</t>
  </si>
  <si>
    <t>2C5A0FA06C96</t>
  </si>
  <si>
    <t>2C5A0FA067D2</t>
  </si>
  <si>
    <t>2C5A0FA06794</t>
  </si>
  <si>
    <t>2C5A0FA06B9E</t>
  </si>
  <si>
    <t>2C5A0FA066CC</t>
  </si>
  <si>
    <t>2C5A0FA066C6</t>
  </si>
  <si>
    <t>KWC25190622</t>
  </si>
  <si>
    <t>84F147142F80</t>
  </si>
  <si>
    <t>Schulungsraum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</si>
</sst>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6" t="s">
        <v>1342</v>
      </c>
      <c r="B1" s="56"/>
    </row>
    <row r="2" spans="1:2" x14ac:dyDescent="0.25">
      <c r="B2" s="54"/>
    </row>
    <row r="3" spans="1:2" x14ac:dyDescent="0.25">
      <c r="B3" s="54"/>
    </row>
    <row r="4" spans="1:2" x14ac:dyDescent="0.25">
      <c r="B4" s="54"/>
    </row>
    <row r="5" spans="1:2" x14ac:dyDescent="0.25">
      <c r="A5" s="56" t="s">
        <v>1339</v>
      </c>
      <c r="B5" s="56"/>
    </row>
    <row r="6" spans="1:2" x14ac:dyDescent="0.25">
      <c r="A6" t="s">
        <v>1340</v>
      </c>
    </row>
    <row r="7" spans="1:2" x14ac:dyDescent="0.25">
      <c r="B7" t="s">
        <v>1341</v>
      </c>
    </row>
    <row r="9" spans="1:2" x14ac:dyDescent="0.25">
      <c r="A9" s="56" t="s">
        <v>1335</v>
      </c>
      <c r="B9" s="56"/>
    </row>
    <row r="10" spans="1:2" x14ac:dyDescent="0.25">
      <c r="A10" s="57" t="s">
        <v>1336</v>
      </c>
      <c r="B10" s="57"/>
    </row>
    <row r="11" spans="1:2" x14ac:dyDescent="0.25">
      <c r="B11" t="s">
        <v>1337</v>
      </c>
    </row>
    <row r="14" spans="1:2" x14ac:dyDescent="0.25">
      <c r="A14" s="56" t="s">
        <v>1331</v>
      </c>
      <c r="B14" s="56"/>
    </row>
    <row r="15" spans="1:2" x14ac:dyDescent="0.25">
      <c r="A15" s="57" t="s">
        <v>1332</v>
      </c>
      <c r="B15" s="57"/>
    </row>
    <row r="16" spans="1:2" x14ac:dyDescent="0.25">
      <c r="A16" s="51"/>
      <c r="B16" s="52" t="s">
        <v>1333</v>
      </c>
    </row>
    <row r="17" spans="1:2" x14ac:dyDescent="0.25">
      <c r="A17" s="51"/>
      <c r="B17" s="52" t="s">
        <v>1334</v>
      </c>
    </row>
    <row r="19" spans="1:2" x14ac:dyDescent="0.25">
      <c r="A19" s="56" t="s">
        <v>1304</v>
      </c>
      <c r="B19" s="56"/>
    </row>
    <row r="20" spans="1:2" x14ac:dyDescent="0.25">
      <c r="A20" s="57" t="s">
        <v>1305</v>
      </c>
      <c r="B20" s="57"/>
    </row>
    <row r="21" spans="1:2" x14ac:dyDescent="0.25">
      <c r="A21" s="48"/>
      <c r="B21" s="48" t="s">
        <v>1306</v>
      </c>
    </row>
    <row r="22" spans="1:2" x14ac:dyDescent="0.25">
      <c r="A22" s="57" t="s">
        <v>1324</v>
      </c>
      <c r="B22" s="57"/>
    </row>
    <row r="23" spans="1:2" x14ac:dyDescent="0.25">
      <c r="B23" t="s">
        <v>1325</v>
      </c>
    </row>
    <row r="25" spans="1:2" x14ac:dyDescent="0.25">
      <c r="A25" s="56" t="s">
        <v>1286</v>
      </c>
      <c r="B25" s="56"/>
    </row>
    <row r="26" spans="1:2" x14ac:dyDescent="0.25">
      <c r="A26" s="7" t="s">
        <v>1287</v>
      </c>
      <c r="B26" s="7"/>
    </row>
    <row r="27" spans="1:2" x14ac:dyDescent="0.25">
      <c r="B27" t="s">
        <v>1288</v>
      </c>
    </row>
    <row r="28" spans="1:2" x14ac:dyDescent="0.25">
      <c r="A28" t="s">
        <v>1232</v>
      </c>
    </row>
    <row r="29" spans="1:2" x14ac:dyDescent="0.25">
      <c r="B29" t="s">
        <v>1289</v>
      </c>
    </row>
    <row r="31" spans="1:2" x14ac:dyDescent="0.25">
      <c r="A31" s="58" t="s">
        <v>1238</v>
      </c>
      <c r="B31" s="58"/>
    </row>
    <row r="32" spans="1:2" x14ac:dyDescent="0.25">
      <c r="A32" s="57" t="s">
        <v>1239</v>
      </c>
      <c r="B32" s="57"/>
    </row>
    <row r="33" spans="1:2" x14ac:dyDescent="0.25">
      <c r="A33" s="57" t="s">
        <v>1243</v>
      </c>
      <c r="B33" s="57"/>
    </row>
    <row r="34" spans="1:2" x14ac:dyDescent="0.25">
      <c r="A34" s="57" t="s">
        <v>1241</v>
      </c>
      <c r="B34" s="57"/>
    </row>
    <row r="35" spans="1:2" x14ac:dyDescent="0.25">
      <c r="A35" s="57" t="s">
        <v>1242</v>
      </c>
      <c r="B35" s="57"/>
    </row>
    <row r="36" spans="1:2" x14ac:dyDescent="0.25">
      <c r="A36" s="57" t="s">
        <v>1244</v>
      </c>
      <c r="B36" s="57"/>
    </row>
    <row r="37" spans="1:2" x14ac:dyDescent="0.25">
      <c r="A37" s="32" t="s">
        <v>1254</v>
      </c>
      <c r="B37" s="32"/>
    </row>
    <row r="38" spans="1:2" x14ac:dyDescent="0.25">
      <c r="A38" s="57" t="s">
        <v>1256</v>
      </c>
      <c r="B38" s="57"/>
    </row>
    <row r="39" spans="1:2" x14ac:dyDescent="0.25">
      <c r="A39" s="57" t="s">
        <v>1257</v>
      </c>
      <c r="B39" s="57"/>
    </row>
    <row r="40" spans="1:2" x14ac:dyDescent="0.25">
      <c r="A40" s="57" t="s">
        <v>1281</v>
      </c>
      <c r="B40" s="57"/>
    </row>
    <row r="41" spans="1:2" x14ac:dyDescent="0.25">
      <c r="A41" s="57" t="s">
        <v>1282</v>
      </c>
      <c r="B41" s="57"/>
    </row>
    <row r="42" spans="1:2" x14ac:dyDescent="0.25">
      <c r="A42" s="57" t="s">
        <v>1283</v>
      </c>
      <c r="B42" s="57"/>
    </row>
    <row r="43" spans="1:2" x14ac:dyDescent="0.25">
      <c r="A43" s="57" t="s">
        <v>1284</v>
      </c>
      <c r="B43" s="57"/>
    </row>
    <row r="44" spans="1:2" x14ac:dyDescent="0.25">
      <c r="A44" s="57" t="s">
        <v>1285</v>
      </c>
      <c r="B44" s="57"/>
    </row>
    <row r="46" spans="1:2" x14ac:dyDescent="0.25">
      <c r="A46" s="56" t="s">
        <v>1236</v>
      </c>
      <c r="B46" s="56"/>
    </row>
    <row r="47" spans="1:2" x14ac:dyDescent="0.25">
      <c r="A47" s="57" t="s">
        <v>1237</v>
      </c>
      <c r="B47" s="57"/>
    </row>
    <row r="49" spans="1:2" x14ac:dyDescent="0.25">
      <c r="A49" s="56" t="s">
        <v>1233</v>
      </c>
      <c r="B49" s="56"/>
    </row>
    <row r="50" spans="1:2" x14ac:dyDescent="0.25">
      <c r="A50" s="57" t="s">
        <v>1234</v>
      </c>
      <c r="B50" s="57"/>
    </row>
    <row r="51" spans="1:2" x14ac:dyDescent="0.25">
      <c r="A51" s="7"/>
      <c r="B51" s="7" t="s">
        <v>1235</v>
      </c>
    </row>
    <row r="52" spans="1:2" x14ac:dyDescent="0.25">
      <c r="A52" s="27"/>
      <c r="B52" s="27"/>
    </row>
    <row r="53" spans="1:2" x14ac:dyDescent="0.25">
      <c r="A53" s="56" t="s">
        <v>1226</v>
      </c>
      <c r="B53" s="56"/>
    </row>
    <row r="54" spans="1:2" x14ac:dyDescent="0.25">
      <c r="A54" s="57" t="s">
        <v>1232</v>
      </c>
      <c r="B54" s="57"/>
    </row>
    <row r="55" spans="1:2" x14ac:dyDescent="0.25">
      <c r="B55" t="s">
        <v>1228</v>
      </c>
    </row>
    <row r="58" spans="1:2" x14ac:dyDescent="0.25">
      <c r="A58" s="56" t="s">
        <v>1227</v>
      </c>
      <c r="B58" s="56"/>
    </row>
    <row r="59" spans="1:2" x14ac:dyDescent="0.25">
      <c r="A59" s="57" t="s">
        <v>1229</v>
      </c>
      <c r="B59" s="57"/>
    </row>
    <row r="60" spans="1:2" x14ac:dyDescent="0.25">
      <c r="A60" s="57" t="s">
        <v>1230</v>
      </c>
      <c r="B60" s="57"/>
    </row>
    <row r="61" spans="1:2" x14ac:dyDescent="0.25">
      <c r="A61" s="57" t="s">
        <v>1231</v>
      </c>
      <c r="B61" s="57"/>
    </row>
    <row r="62" spans="1:2" x14ac:dyDescent="0.25">
      <c r="A62" s="26"/>
      <c r="B62" s="26"/>
    </row>
    <row r="64" spans="1:2" x14ac:dyDescent="0.25">
      <c r="A64" s="56" t="s">
        <v>1165</v>
      </c>
      <c r="B64" s="56"/>
    </row>
    <row r="65" spans="1:2" x14ac:dyDescent="0.25">
      <c r="A65" s="57" t="s">
        <v>1222</v>
      </c>
      <c r="B65" s="57"/>
    </row>
    <row r="66" spans="1:2" x14ac:dyDescent="0.25">
      <c r="A66" s="25"/>
      <c r="B66" s="25" t="s">
        <v>1220</v>
      </c>
    </row>
    <row r="67" spans="1:2" x14ac:dyDescent="0.25">
      <c r="A67" s="25"/>
      <c r="B67" s="25" t="s">
        <v>1221</v>
      </c>
    </row>
    <row r="68" spans="1:2" x14ac:dyDescent="0.25">
      <c r="A68" s="25"/>
      <c r="B68" s="25" t="s">
        <v>1166</v>
      </c>
    </row>
    <row r="69" spans="1:2" x14ac:dyDescent="0.25">
      <c r="A69" s="57" t="s">
        <v>1167</v>
      </c>
      <c r="B69" s="57"/>
    </row>
    <row r="70" spans="1:2" x14ac:dyDescent="0.25">
      <c r="A70" s="57" t="s">
        <v>1168</v>
      </c>
      <c r="B70" s="57"/>
    </row>
    <row r="71" spans="1:2" x14ac:dyDescent="0.25">
      <c r="A71" s="57" t="s">
        <v>1167</v>
      </c>
      <c r="B71" s="57"/>
    </row>
    <row r="72" spans="1:2" x14ac:dyDescent="0.25">
      <c r="A72" s="57" t="s">
        <v>1219</v>
      </c>
      <c r="B72" s="57"/>
    </row>
    <row r="75" spans="1:2" x14ac:dyDescent="0.25">
      <c r="A75" t="s">
        <v>1223</v>
      </c>
    </row>
    <row r="76" spans="1:2" x14ac:dyDescent="0.25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1123</v>
      </c>
      <c r="B1" s="56"/>
      <c r="C1" s="56"/>
      <c r="D1" s="56"/>
      <c r="E1" s="56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1146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1116</v>
      </c>
      <c r="F5" s="13"/>
    </row>
    <row r="6" spans="1:6" x14ac:dyDescent="0.25">
      <c r="A6" t="s">
        <v>1146</v>
      </c>
      <c r="B6" t="str">
        <f>'AP-Liste'!C5</f>
        <v>de0</v>
      </c>
      <c r="C6" t="str">
        <f>'AP-Liste'!D5</f>
        <v>642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1116</v>
      </c>
      <c r="F7" s="13"/>
    </row>
    <row r="8" spans="1:6" x14ac:dyDescent="0.25">
      <c r="A8" t="s">
        <v>1146</v>
      </c>
      <c r="B8" t="str">
        <f>'AP-Liste'!C6</f>
        <v>de0</v>
      </c>
      <c r="C8" t="str">
        <f>'AP-Liste'!D6</f>
        <v>642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1116</v>
      </c>
      <c r="F9" s="13"/>
    </row>
    <row r="10" spans="1:6" x14ac:dyDescent="0.25">
      <c r="A10" t="s">
        <v>1146</v>
      </c>
      <c r="B10" t="str">
        <f>'AP-Liste'!C7</f>
        <v>de0</v>
      </c>
      <c r="C10" t="str">
        <f>'AP-Liste'!D7</f>
        <v>642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1116</v>
      </c>
      <c r="F11" s="13"/>
    </row>
    <row r="12" spans="1:6" x14ac:dyDescent="0.25">
      <c r="A12" t="s">
        <v>1146</v>
      </c>
      <c r="B12" t="str">
        <f>'AP-Liste'!C8</f>
        <v>de0</v>
      </c>
      <c r="C12" t="str">
        <f>'AP-Liste'!D8</f>
        <v>642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1116</v>
      </c>
      <c r="F13" s="13"/>
    </row>
    <row r="14" spans="1:6" x14ac:dyDescent="0.25">
      <c r="A14" t="s">
        <v>1146</v>
      </c>
      <c r="B14" t="str">
        <f>'AP-Liste'!C9</f>
        <v>de0</v>
      </c>
      <c r="C14" t="str">
        <f>'AP-Liste'!D9</f>
        <v>642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1116</v>
      </c>
      <c r="F15" s="13"/>
    </row>
    <row r="16" spans="1:6" x14ac:dyDescent="0.25">
      <c r="A16" t="s">
        <v>1146</v>
      </c>
      <c r="B16" t="str">
        <f>'AP-Liste'!C10</f>
        <v>de0</v>
      </c>
      <c r="C16" t="str">
        <f>'AP-Liste'!D10</f>
        <v>642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1116</v>
      </c>
      <c r="F17" s="13"/>
    </row>
    <row r="18" spans="1:6" x14ac:dyDescent="0.25">
      <c r="A18" t="s">
        <v>1146</v>
      </c>
      <c r="B18" t="str">
        <f>'AP-Liste'!C11</f>
        <v>de0</v>
      </c>
      <c r="C18" t="str">
        <f>'AP-Liste'!D11</f>
        <v>642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1116</v>
      </c>
      <c r="F19" s="13"/>
    </row>
    <row r="20" spans="1:6" x14ac:dyDescent="0.25">
      <c r="A20" t="s">
        <v>1146</v>
      </c>
      <c r="B20" t="str">
        <f>'AP-Liste'!C12</f>
        <v>de0</v>
      </c>
      <c r="C20" t="str">
        <f>'AP-Liste'!D12</f>
        <v>642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1116</v>
      </c>
      <c r="F21" s="13"/>
    </row>
    <row r="22" spans="1:6" x14ac:dyDescent="0.25">
      <c r="A22" t="s">
        <v>1146</v>
      </c>
      <c r="B22" t="str">
        <f>'AP-Liste'!C13</f>
        <v>de0</v>
      </c>
      <c r="C22" t="str">
        <f>'AP-Liste'!D13</f>
        <v>642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1116</v>
      </c>
      <c r="F23" s="13"/>
    </row>
    <row r="24" spans="1:6" x14ac:dyDescent="0.25">
      <c r="A24" t="s">
        <v>1146</v>
      </c>
      <c r="B24" t="str">
        <f>'AP-Liste'!C14</f>
        <v>de0</v>
      </c>
      <c r="C24" t="str">
        <f>'AP-Liste'!D14</f>
        <v>642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1116</v>
      </c>
      <c r="F25" s="13"/>
    </row>
    <row r="26" spans="1:6" x14ac:dyDescent="0.25">
      <c r="A26" t="s">
        <v>1146</v>
      </c>
      <c r="B26" t="str">
        <f>'AP-Liste'!C15</f>
        <v>de0</v>
      </c>
      <c r="C26" t="str">
        <f>'AP-Liste'!D15</f>
        <v>642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1116</v>
      </c>
      <c r="F27" s="13"/>
    </row>
    <row r="28" spans="1:6" x14ac:dyDescent="0.25">
      <c r="A28" t="s">
        <v>1146</v>
      </c>
      <c r="B28" t="str">
        <f>'AP-Liste'!C16</f>
        <v>de0</v>
      </c>
      <c r="C28" t="str">
        <f>'AP-Liste'!D16</f>
        <v>642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1116</v>
      </c>
      <c r="F29" s="13"/>
    </row>
    <row r="30" spans="1:6" x14ac:dyDescent="0.25">
      <c r="A30" t="s">
        <v>1146</v>
      </c>
      <c r="B30" t="str">
        <f>'AP-Liste'!C17</f>
        <v>de0</v>
      </c>
      <c r="C30" t="str">
        <f>'AP-Liste'!D17</f>
        <v>642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1116</v>
      </c>
      <c r="F31" s="13"/>
    </row>
    <row r="32" spans="1:6" x14ac:dyDescent="0.25">
      <c r="A32" t="s">
        <v>1146</v>
      </c>
      <c r="B32" t="str">
        <f>'AP-Liste'!C18</f>
        <v>de0</v>
      </c>
      <c r="C32" t="str">
        <f>'AP-Liste'!D18</f>
        <v>642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1116</v>
      </c>
      <c r="F33" s="13"/>
    </row>
    <row r="34" spans="1:6" x14ac:dyDescent="0.25">
      <c r="A34" t="s">
        <v>1146</v>
      </c>
      <c r="B34" t="str">
        <f>'AP-Liste'!C19</f>
        <v>de0</v>
      </c>
      <c r="C34" t="str">
        <f>'AP-Liste'!D19</f>
        <v>642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1116</v>
      </c>
      <c r="F35" s="13"/>
    </row>
    <row r="36" spans="1:6" x14ac:dyDescent="0.25">
      <c r="A36" t="s">
        <v>1146</v>
      </c>
      <c r="B36" t="str">
        <f>'AP-Liste'!C20</f>
        <v>de0</v>
      </c>
      <c r="C36" t="str">
        <f>'AP-Liste'!D20</f>
        <v>642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1116</v>
      </c>
      <c r="F37" s="13"/>
    </row>
    <row r="38" spans="1:6" x14ac:dyDescent="0.25">
      <c r="A38" t="s">
        <v>1146</v>
      </c>
      <c r="B38" t="str">
        <f>'AP-Liste'!C21</f>
        <v>de0</v>
      </c>
      <c r="C38" t="str">
        <f>'AP-Liste'!D21</f>
        <v>642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1116</v>
      </c>
      <c r="F39" s="13"/>
    </row>
    <row r="40" spans="1:6" x14ac:dyDescent="0.25">
      <c r="A40" t="s">
        <v>1146</v>
      </c>
      <c r="B40" t="str">
        <f>'AP-Liste'!C22</f>
        <v>de0</v>
      </c>
      <c r="C40" t="str">
        <f>'AP-Liste'!D22</f>
        <v>642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1116</v>
      </c>
      <c r="F41" s="13"/>
    </row>
    <row r="42" spans="1:6" x14ac:dyDescent="0.25">
      <c r="A42" t="s">
        <v>1146</v>
      </c>
      <c r="B42" t="str">
        <f>'AP-Liste'!C23</f>
        <v>de0</v>
      </c>
      <c r="C42" t="str">
        <f>'AP-Liste'!D23</f>
        <v>642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1116</v>
      </c>
      <c r="F43" s="13"/>
    </row>
    <row r="44" spans="1:6" x14ac:dyDescent="0.25">
      <c r="A44" t="s">
        <v>1146</v>
      </c>
      <c r="B44" t="str">
        <f>'AP-Liste'!C24</f>
        <v>de0</v>
      </c>
      <c r="C44" t="str">
        <f>'AP-Liste'!D24</f>
        <v>642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1116</v>
      </c>
      <c r="F45" s="13"/>
    </row>
    <row r="46" spans="1:6" x14ac:dyDescent="0.25">
      <c r="A46" t="s">
        <v>1146</v>
      </c>
      <c r="B46" t="str">
        <f>'AP-Liste'!C25</f>
        <v>de0</v>
      </c>
      <c r="C46" t="str">
        <f>'AP-Liste'!D25</f>
        <v>642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1116</v>
      </c>
      <c r="F47" s="13"/>
    </row>
    <row r="48" spans="1:6" x14ac:dyDescent="0.25">
      <c r="A48" t="s">
        <v>1146</v>
      </c>
      <c r="B48" t="str">
        <f>'AP-Liste'!C26</f>
        <v>de0</v>
      </c>
      <c r="C48" t="str">
        <f>'AP-Liste'!D26</f>
        <v>642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1116</v>
      </c>
      <c r="F49" s="13"/>
    </row>
    <row r="50" spans="1:6" x14ac:dyDescent="0.25">
      <c r="A50" t="s">
        <v>1146</v>
      </c>
      <c r="B50" t="str">
        <f>'AP-Liste'!C27</f>
        <v>de0</v>
      </c>
      <c r="C50" t="str">
        <f>'AP-Liste'!D27</f>
        <v>642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1116</v>
      </c>
      <c r="F51" s="13"/>
    </row>
    <row r="52" spans="1:6" x14ac:dyDescent="0.25">
      <c r="A52" t="s">
        <v>1146</v>
      </c>
      <c r="B52" t="str">
        <f>'AP-Liste'!C28</f>
        <v>de0</v>
      </c>
      <c r="C52" t="str">
        <f>'AP-Liste'!D28</f>
        <v>642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1116</v>
      </c>
      <c r="F53" s="13"/>
    </row>
    <row r="54" spans="1:6" x14ac:dyDescent="0.25">
      <c r="A54" t="s">
        <v>1146</v>
      </c>
      <c r="B54" t="str">
        <f>'AP-Liste'!C29</f>
        <v>de0</v>
      </c>
      <c r="C54" t="str">
        <f>'AP-Liste'!D29</f>
        <v>642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1116</v>
      </c>
      <c r="F55" s="13"/>
    </row>
    <row r="56" spans="1:6" x14ac:dyDescent="0.25">
      <c r="A56" t="s">
        <v>1146</v>
      </c>
      <c r="B56" t="str">
        <f>'AP-Liste'!C30</f>
        <v>de0</v>
      </c>
      <c r="C56" t="str">
        <f>'AP-Liste'!D30</f>
        <v>642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1116</v>
      </c>
      <c r="F57" s="13"/>
    </row>
    <row r="58" spans="1:6" x14ac:dyDescent="0.25">
      <c r="A58" t="s">
        <v>1146</v>
      </c>
      <c r="B58" t="str">
        <f>'AP-Liste'!C31</f>
        <v>de0</v>
      </c>
      <c r="C58" t="str">
        <f>'AP-Liste'!D31</f>
        <v>642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1116</v>
      </c>
      <c r="F59" s="13"/>
    </row>
    <row r="60" spans="1:6" x14ac:dyDescent="0.25">
      <c r="A60" t="s">
        <v>1146</v>
      </c>
      <c r="B60" t="str">
        <f>'AP-Liste'!C32</f>
        <v>de0</v>
      </c>
      <c r="C60" t="str">
        <f>'AP-Liste'!D32</f>
        <v>642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1116</v>
      </c>
      <c r="F61" s="13"/>
    </row>
    <row r="62" spans="1:6" x14ac:dyDescent="0.25">
      <c r="A62" t="s">
        <v>1146</v>
      </c>
      <c r="B62" t="str">
        <f>'AP-Liste'!C33</f>
        <v>de0</v>
      </c>
      <c r="C62" t="str">
        <f>'AP-Liste'!D33</f>
        <v>642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1116</v>
      </c>
      <c r="F63" s="13"/>
    </row>
    <row r="64" spans="1:6" x14ac:dyDescent="0.25">
      <c r="A64" t="s">
        <v>1146</v>
      </c>
      <c r="B64" t="str">
        <f>'AP-Liste'!C34</f>
        <v>de0</v>
      </c>
      <c r="C64" t="str">
        <f>'AP-Liste'!D34</f>
        <v>642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1116</v>
      </c>
      <c r="F65" s="13"/>
    </row>
    <row r="66" spans="1:6" x14ac:dyDescent="0.25">
      <c r="A66" t="s">
        <v>1146</v>
      </c>
      <c r="B66" t="str">
        <f>'AP-Liste'!C35</f>
        <v>de0</v>
      </c>
      <c r="C66" t="str">
        <f>'AP-Liste'!D35</f>
        <v>642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1116</v>
      </c>
      <c r="F67" s="13"/>
    </row>
    <row r="68" spans="1:6" x14ac:dyDescent="0.25">
      <c r="A68" t="s">
        <v>1146</v>
      </c>
      <c r="B68" t="str">
        <f>'AP-Liste'!C36</f>
        <v>de0</v>
      </c>
      <c r="C68" t="str">
        <f>'AP-Liste'!D36</f>
        <v>642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1116</v>
      </c>
      <c r="F69" s="13"/>
    </row>
    <row r="70" spans="1:6" x14ac:dyDescent="0.25">
      <c r="A70" t="s">
        <v>1146</v>
      </c>
      <c r="B70" t="str">
        <f>'AP-Liste'!C37</f>
        <v>de0</v>
      </c>
      <c r="C70" t="str">
        <f>'AP-Liste'!D37</f>
        <v>642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1116</v>
      </c>
      <c r="F71" s="13"/>
    </row>
    <row r="72" spans="1:6" x14ac:dyDescent="0.25">
      <c r="A72" t="s">
        <v>1146</v>
      </c>
      <c r="B72" t="str">
        <f>'AP-Liste'!C38</f>
        <v>de0</v>
      </c>
      <c r="C72" t="str">
        <f>'AP-Liste'!D38</f>
        <v>642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1116</v>
      </c>
      <c r="F73" s="13"/>
    </row>
    <row r="74" spans="1:6" x14ac:dyDescent="0.25">
      <c r="A74" t="s">
        <v>1146</v>
      </c>
      <c r="B74" t="str">
        <f>'AP-Liste'!C39</f>
        <v>de0</v>
      </c>
      <c r="C74" t="str">
        <f>'AP-Liste'!D39</f>
        <v>642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1116</v>
      </c>
      <c r="F75" s="13"/>
    </row>
    <row r="76" spans="1:6" x14ac:dyDescent="0.25">
      <c r="A76" t="s">
        <v>1146</v>
      </c>
      <c r="B76" t="str">
        <f>'AP-Liste'!C40</f>
        <v>de0</v>
      </c>
      <c r="C76" t="str">
        <f>'AP-Liste'!D40</f>
        <v>642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1116</v>
      </c>
      <c r="F77" s="13"/>
    </row>
    <row r="78" spans="1:6" x14ac:dyDescent="0.25">
      <c r="A78" t="s">
        <v>1146</v>
      </c>
      <c r="B78" t="str">
        <f>'AP-Liste'!C41</f>
        <v>de0</v>
      </c>
      <c r="C78" t="str">
        <f>'AP-Liste'!D41</f>
        <v>642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1116</v>
      </c>
      <c r="F79" s="13"/>
    </row>
    <row r="80" spans="1:6" x14ac:dyDescent="0.25">
      <c r="A80" t="s">
        <v>1146</v>
      </c>
      <c r="B80" t="str">
        <f>'AP-Liste'!C42</f>
        <v>de0</v>
      </c>
      <c r="C80" t="str">
        <f>'AP-Liste'!D42</f>
        <v>642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1116</v>
      </c>
      <c r="F81" s="13"/>
    </row>
    <row r="82" spans="1:6" x14ac:dyDescent="0.25">
      <c r="A82" t="s">
        <v>1146</v>
      </c>
      <c r="B82" t="str">
        <f>'AP-Liste'!C43</f>
        <v>de0</v>
      </c>
      <c r="C82" t="str">
        <f>'AP-Liste'!D43</f>
        <v>642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1116</v>
      </c>
      <c r="F83" s="13"/>
    </row>
    <row r="84" spans="1:6" x14ac:dyDescent="0.25">
      <c r="A84" t="s">
        <v>1146</v>
      </c>
      <c r="B84" t="str">
        <f>'AP-Liste'!C44</f>
        <v>de0</v>
      </c>
      <c r="C84" t="str">
        <f>'AP-Liste'!D44</f>
        <v>642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1116</v>
      </c>
      <c r="F85" s="13"/>
    </row>
    <row r="86" spans="1:6" x14ac:dyDescent="0.25">
      <c r="A86" t="s">
        <v>1146</v>
      </c>
      <c r="B86" t="str">
        <f>'AP-Liste'!C45</f>
        <v>de0</v>
      </c>
      <c r="C86" t="str">
        <f>'AP-Liste'!D45</f>
        <v>642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1116</v>
      </c>
      <c r="F87" s="13"/>
    </row>
    <row r="88" spans="1:6" x14ac:dyDescent="0.25">
      <c r="A88" t="s">
        <v>1146</v>
      </c>
      <c r="B88" t="str">
        <f>'AP-Liste'!C46</f>
        <v>de0</v>
      </c>
      <c r="C88" t="str">
        <f>'AP-Liste'!D46</f>
        <v>642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1116</v>
      </c>
      <c r="F89" s="13"/>
    </row>
    <row r="90" spans="1:6" x14ac:dyDescent="0.25">
      <c r="A90" t="s">
        <v>1146</v>
      </c>
      <c r="B90" t="str">
        <f>'AP-Liste'!C47</f>
        <v>de0</v>
      </c>
      <c r="C90" t="str">
        <f>'AP-Liste'!D47</f>
        <v>642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1116</v>
      </c>
      <c r="F91" s="13"/>
    </row>
    <row r="92" spans="1:6" x14ac:dyDescent="0.25">
      <c r="A92" t="s">
        <v>1146</v>
      </c>
      <c r="B92" t="str">
        <f>'AP-Liste'!C48</f>
        <v>de0</v>
      </c>
      <c r="C92" t="str">
        <f>'AP-Liste'!D48</f>
        <v>642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1116</v>
      </c>
      <c r="F93" s="13"/>
    </row>
    <row r="94" spans="1:6" x14ac:dyDescent="0.25">
      <c r="A94" t="s">
        <v>1146</v>
      </c>
      <c r="B94" t="str">
        <f>'AP-Liste'!C49</f>
        <v>de0</v>
      </c>
      <c r="C94" t="str">
        <f>'AP-Liste'!D49</f>
        <v>642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1116</v>
      </c>
      <c r="F95" s="13"/>
    </row>
    <row r="96" spans="1:6" x14ac:dyDescent="0.25">
      <c r="A96" t="s">
        <v>1146</v>
      </c>
      <c r="B96" t="str">
        <f>'AP-Liste'!C50</f>
        <v>de0</v>
      </c>
      <c r="C96" t="str">
        <f>'AP-Liste'!D50</f>
        <v>642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1116</v>
      </c>
      <c r="F97" s="13"/>
    </row>
    <row r="98" spans="1:6" x14ac:dyDescent="0.25">
      <c r="A98" t="s">
        <v>1146</v>
      </c>
      <c r="B98" t="str">
        <f>'AP-Liste'!C51</f>
        <v>de0</v>
      </c>
      <c r="C98" t="str">
        <f>'AP-Liste'!D51</f>
        <v>642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1116</v>
      </c>
      <c r="F99" s="13"/>
    </row>
    <row r="100" spans="1:6" x14ac:dyDescent="0.25">
      <c r="A100" t="s">
        <v>1146</v>
      </c>
      <c r="B100" t="str">
        <f>'AP-Liste'!C52</f>
        <v>de0</v>
      </c>
      <c r="C100" t="str">
        <f>'AP-Liste'!D52</f>
        <v>642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1116</v>
      </c>
      <c r="F101" s="13"/>
    </row>
    <row r="102" spans="1:6" x14ac:dyDescent="0.25">
      <c r="A102" t="s">
        <v>1146</v>
      </c>
      <c r="B102" t="str">
        <f>'AP-Liste'!C53</f>
        <v>de0</v>
      </c>
      <c r="C102" t="str">
        <f>'AP-Liste'!D53</f>
        <v>642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1116</v>
      </c>
      <c r="F103" s="13"/>
    </row>
    <row r="104" spans="1:6" x14ac:dyDescent="0.25">
      <c r="A104" t="s">
        <v>1146</v>
      </c>
      <c r="B104" t="str">
        <f>'AP-Liste'!C54</f>
        <v>de0</v>
      </c>
      <c r="C104" t="str">
        <f>'AP-Liste'!D54</f>
        <v>642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1116</v>
      </c>
      <c r="F105" s="13"/>
    </row>
    <row r="106" spans="1:6" x14ac:dyDescent="0.25">
      <c r="A106" t="s">
        <v>1146</v>
      </c>
      <c r="B106" t="str">
        <f>'AP-Liste'!C55</f>
        <v>de0</v>
      </c>
      <c r="C106" t="str">
        <f>'AP-Liste'!D55</f>
        <v>642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1116</v>
      </c>
      <c r="F107" s="13"/>
    </row>
    <row r="108" spans="1:6" x14ac:dyDescent="0.25">
      <c r="A108" t="s">
        <v>1146</v>
      </c>
      <c r="B108" t="str">
        <f>'AP-Liste'!C56</f>
        <v>de0</v>
      </c>
      <c r="C108" t="str">
        <f>'AP-Liste'!D56</f>
        <v>642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1116</v>
      </c>
      <c r="F109" s="13"/>
    </row>
    <row r="110" spans="1:6" x14ac:dyDescent="0.25">
      <c r="A110" t="s">
        <v>1146</v>
      </c>
      <c r="B110" t="str">
        <f>'AP-Liste'!C57</f>
        <v>de0</v>
      </c>
      <c r="C110" t="str">
        <f>'AP-Liste'!D57</f>
        <v>642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1116</v>
      </c>
      <c r="F111" s="13"/>
    </row>
    <row r="112" spans="1:6" x14ac:dyDescent="0.2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1140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1140</v>
      </c>
      <c r="D5" t="str">
        <f>'AP-Liste'!C5</f>
        <v>de0</v>
      </c>
      <c r="E5" t="str">
        <f>'AP-Liste'!D5</f>
        <v>642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1140</v>
      </c>
      <c r="D6" t="str">
        <f>'AP-Liste'!C6</f>
        <v>de0</v>
      </c>
      <c r="E6" t="str">
        <f>'AP-Liste'!D6</f>
        <v>642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1140</v>
      </c>
      <c r="D7" t="str">
        <f>'AP-Liste'!C7</f>
        <v>de0</v>
      </c>
      <c r="E7" t="str">
        <f>'AP-Liste'!D7</f>
        <v>642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1140</v>
      </c>
      <c r="D8" t="str">
        <f>'AP-Liste'!C8</f>
        <v>de0</v>
      </c>
      <c r="E8" t="str">
        <f>'AP-Liste'!D8</f>
        <v>642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1140</v>
      </c>
      <c r="D9" t="str">
        <f>'AP-Liste'!C9</f>
        <v>de0</v>
      </c>
      <c r="E9" t="str">
        <f>'AP-Liste'!D9</f>
        <v>642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1140</v>
      </c>
      <c r="D10" t="str">
        <f>'AP-Liste'!C10</f>
        <v>de0</v>
      </c>
      <c r="E10" t="str">
        <f>'AP-Liste'!D10</f>
        <v>642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1140</v>
      </c>
      <c r="D11" t="str">
        <f>'AP-Liste'!C11</f>
        <v>de0</v>
      </c>
      <c r="E11" t="str">
        <f>'AP-Liste'!D11</f>
        <v>642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1140</v>
      </c>
      <c r="D12" t="str">
        <f>'AP-Liste'!C12</f>
        <v>de0</v>
      </c>
      <c r="E12" t="str">
        <f>'AP-Liste'!D12</f>
        <v>642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1140</v>
      </c>
      <c r="D13" t="str">
        <f>'AP-Liste'!C13</f>
        <v>de0</v>
      </c>
      <c r="E13" t="str">
        <f>'AP-Liste'!D13</f>
        <v>642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1140</v>
      </c>
      <c r="D14" t="str">
        <f>'AP-Liste'!C14</f>
        <v>de0</v>
      </c>
      <c r="E14" t="str">
        <f>'AP-Liste'!D14</f>
        <v>642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1140</v>
      </c>
      <c r="D15" t="str">
        <f>'AP-Liste'!C15</f>
        <v>de0</v>
      </c>
      <c r="E15" t="str">
        <f>'AP-Liste'!D15</f>
        <v>642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1140</v>
      </c>
      <c r="D16" t="str">
        <f>'AP-Liste'!C16</f>
        <v>de0</v>
      </c>
      <c r="E16" t="str">
        <f>'AP-Liste'!D16</f>
        <v>642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1140</v>
      </c>
      <c r="D17" t="str">
        <f>'AP-Liste'!C17</f>
        <v>de0</v>
      </c>
      <c r="E17" t="str">
        <f>'AP-Liste'!D17</f>
        <v>642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1140</v>
      </c>
      <c r="D18" t="str">
        <f>'AP-Liste'!C18</f>
        <v>de0</v>
      </c>
      <c r="E18" t="str">
        <f>'AP-Liste'!D18</f>
        <v>642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1140</v>
      </c>
      <c r="D19" t="str">
        <f>'AP-Liste'!C19</f>
        <v>de0</v>
      </c>
      <c r="E19" t="str">
        <f>'AP-Liste'!D19</f>
        <v>642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1140</v>
      </c>
      <c r="D20" t="str">
        <f>'AP-Liste'!C20</f>
        <v>de0</v>
      </c>
      <c r="E20" t="str">
        <f>'AP-Liste'!D20</f>
        <v>642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1140</v>
      </c>
      <c r="D21" t="str">
        <f>'AP-Liste'!C21</f>
        <v>de0</v>
      </c>
      <c r="E21" t="str">
        <f>'AP-Liste'!D21</f>
        <v>642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1140</v>
      </c>
      <c r="D22" t="str">
        <f>'AP-Liste'!C22</f>
        <v>de0</v>
      </c>
      <c r="E22" t="str">
        <f>'AP-Liste'!D22</f>
        <v>642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1140</v>
      </c>
      <c r="D23" t="str">
        <f>'AP-Liste'!C23</f>
        <v>de0</v>
      </c>
      <c r="E23" t="str">
        <f>'AP-Liste'!D23</f>
        <v>642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1140</v>
      </c>
      <c r="D24" t="str">
        <f>'AP-Liste'!C24</f>
        <v>de0</v>
      </c>
      <c r="E24" t="str">
        <f>'AP-Liste'!D24</f>
        <v>642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1140</v>
      </c>
      <c r="D25" t="str">
        <f>'AP-Liste'!C25</f>
        <v>de0</v>
      </c>
      <c r="E25" t="str">
        <f>'AP-Liste'!D25</f>
        <v>642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1140</v>
      </c>
      <c r="D26" t="str">
        <f>'AP-Liste'!C26</f>
        <v>de0</v>
      </c>
      <c r="E26" t="str">
        <f>'AP-Liste'!D26</f>
        <v>642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1140</v>
      </c>
      <c r="D27" t="str">
        <f>'AP-Liste'!C27</f>
        <v>de0</v>
      </c>
      <c r="E27" t="str">
        <f>'AP-Liste'!D27</f>
        <v>642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1140</v>
      </c>
      <c r="D28" t="str">
        <f>'AP-Liste'!C28</f>
        <v>de0</v>
      </c>
      <c r="E28" t="str">
        <f>'AP-Liste'!D28</f>
        <v>642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1140</v>
      </c>
      <c r="D29" t="str">
        <f>'AP-Liste'!C29</f>
        <v>de0</v>
      </c>
      <c r="E29" t="str">
        <f>'AP-Liste'!D29</f>
        <v>642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1140</v>
      </c>
      <c r="D30" t="str">
        <f>'AP-Liste'!C30</f>
        <v>de0</v>
      </c>
      <c r="E30" t="str">
        <f>'AP-Liste'!D30</f>
        <v>642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1140</v>
      </c>
      <c r="D31" t="str">
        <f>'AP-Liste'!C31</f>
        <v>de0</v>
      </c>
      <c r="E31" t="str">
        <f>'AP-Liste'!D31</f>
        <v>642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1140</v>
      </c>
      <c r="D32" t="str">
        <f>'AP-Liste'!C32</f>
        <v>de0</v>
      </c>
      <c r="E32" t="str">
        <f>'AP-Liste'!D32</f>
        <v>642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1140</v>
      </c>
      <c r="D33" t="str">
        <f>'AP-Liste'!C33</f>
        <v>de0</v>
      </c>
      <c r="E33" t="str">
        <f>'AP-Liste'!D33</f>
        <v>642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1140</v>
      </c>
      <c r="D34" t="str">
        <f>'AP-Liste'!C34</f>
        <v>de0</v>
      </c>
      <c r="E34" t="str">
        <f>'AP-Liste'!D34</f>
        <v>642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1140</v>
      </c>
      <c r="D35" t="str">
        <f>'AP-Liste'!C35</f>
        <v>de0</v>
      </c>
      <c r="E35" t="str">
        <f>'AP-Liste'!D35</f>
        <v>642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1140</v>
      </c>
      <c r="D36" t="str">
        <f>'AP-Liste'!C36</f>
        <v>de0</v>
      </c>
      <c r="E36" t="str">
        <f>'AP-Liste'!D36</f>
        <v>642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1140</v>
      </c>
      <c r="D37" t="str">
        <f>'AP-Liste'!C37</f>
        <v>de0</v>
      </c>
      <c r="E37" t="str">
        <f>'AP-Liste'!D37</f>
        <v>642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1140</v>
      </c>
      <c r="D38" t="str">
        <f>'AP-Liste'!C38</f>
        <v>de0</v>
      </c>
      <c r="E38" t="str">
        <f>'AP-Liste'!D38</f>
        <v>642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1140</v>
      </c>
      <c r="D39" t="str">
        <f>'AP-Liste'!C39</f>
        <v>de0</v>
      </c>
      <c r="E39" t="str">
        <f>'AP-Liste'!D39</f>
        <v>642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1140</v>
      </c>
      <c r="D40" t="str">
        <f>'AP-Liste'!C40</f>
        <v>de0</v>
      </c>
      <c r="E40" t="str">
        <f>'AP-Liste'!D40</f>
        <v>642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1140</v>
      </c>
      <c r="D41" t="str">
        <f>'AP-Liste'!C41</f>
        <v>de0</v>
      </c>
      <c r="E41" t="str">
        <f>'AP-Liste'!D41</f>
        <v>642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1140</v>
      </c>
      <c r="D42" t="str">
        <f>'AP-Liste'!C42</f>
        <v>de0</v>
      </c>
      <c r="E42" t="str">
        <f>'AP-Liste'!D42</f>
        <v>642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1140</v>
      </c>
      <c r="D43" t="str">
        <f>'AP-Liste'!C43</f>
        <v>de0</v>
      </c>
      <c r="E43" t="str">
        <f>'AP-Liste'!D43</f>
        <v>642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1140</v>
      </c>
      <c r="D44" t="str">
        <f>'AP-Liste'!C44</f>
        <v>de0</v>
      </c>
      <c r="E44" t="str">
        <f>'AP-Liste'!D44</f>
        <v>642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1140</v>
      </c>
      <c r="D45" t="str">
        <f>'AP-Liste'!C45</f>
        <v>de0</v>
      </c>
      <c r="E45" t="str">
        <f>'AP-Liste'!D45</f>
        <v>642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1140</v>
      </c>
      <c r="D46" t="str">
        <f>'AP-Liste'!C46</f>
        <v>de0</v>
      </c>
      <c r="E46" t="str">
        <f>'AP-Liste'!D46</f>
        <v>642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1140</v>
      </c>
      <c r="D47" t="str">
        <f>'AP-Liste'!C47</f>
        <v>de0</v>
      </c>
      <c r="E47" t="str">
        <f>'AP-Liste'!D47</f>
        <v>642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1140</v>
      </c>
      <c r="D48" t="str">
        <f>'AP-Liste'!C48</f>
        <v>de0</v>
      </c>
      <c r="E48" t="str">
        <f>'AP-Liste'!D48</f>
        <v>642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1140</v>
      </c>
      <c r="D49" t="str">
        <f>'AP-Liste'!C49</f>
        <v>de0</v>
      </c>
      <c r="E49" t="str">
        <f>'AP-Liste'!D49</f>
        <v>642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1140</v>
      </c>
      <c r="D50" t="str">
        <f>'AP-Liste'!C50</f>
        <v>de0</v>
      </c>
      <c r="E50" t="str">
        <f>'AP-Liste'!D50</f>
        <v>642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1140</v>
      </c>
      <c r="D51" t="str">
        <f>'AP-Liste'!C51</f>
        <v>de0</v>
      </c>
      <c r="E51" t="str">
        <f>'AP-Liste'!D51</f>
        <v>642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1140</v>
      </c>
      <c r="D52" t="str">
        <f>'AP-Liste'!C52</f>
        <v>de0</v>
      </c>
      <c r="E52" t="str">
        <f>'AP-Liste'!D52</f>
        <v>642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1140</v>
      </c>
      <c r="D53" t="str">
        <f>'AP-Liste'!C53</f>
        <v>de0</v>
      </c>
      <c r="E53" t="str">
        <f>'AP-Liste'!D53</f>
        <v>642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1140</v>
      </c>
      <c r="D54" t="str">
        <f>'AP-Liste'!C54</f>
        <v>de0</v>
      </c>
      <c r="E54" t="str">
        <f>'AP-Liste'!D54</f>
        <v>642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1140</v>
      </c>
      <c r="D55" t="str">
        <f>'AP-Liste'!C55</f>
        <v>de0</v>
      </c>
      <c r="E55" t="str">
        <f>'AP-Liste'!D55</f>
        <v>642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1140</v>
      </c>
      <c r="D56" t="str">
        <f>'AP-Liste'!C56</f>
        <v>de0</v>
      </c>
      <c r="E56" t="str">
        <f>'AP-Liste'!D56</f>
        <v>642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1140</v>
      </c>
      <c r="D57" t="str">
        <f>'AP-Liste'!C57</f>
        <v>de0</v>
      </c>
      <c r="E57" t="str">
        <f>'AP-Liste'!D57</f>
        <v>642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642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642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642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642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642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642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642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642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642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642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642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642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642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642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642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642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642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642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642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642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642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642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642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642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642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642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642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642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642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642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642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642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642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642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642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642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642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642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642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642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642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642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642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642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642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642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642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642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642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642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642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642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642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642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642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642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642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642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642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642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642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642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642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642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642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642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642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642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642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642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642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642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642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642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642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642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642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642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642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642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642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642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642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642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642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642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642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642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642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642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642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642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642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642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642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642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642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642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642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642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642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642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642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642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642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642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642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642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642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642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642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642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642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642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642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642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642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642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642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642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642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642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642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642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642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642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642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642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642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642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642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642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642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642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642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642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642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642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642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642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642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642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642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642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642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642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642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642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642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642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642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642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642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642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642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642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642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642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642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642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642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642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642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642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642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642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642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642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642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642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642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642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642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642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642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642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642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642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642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642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642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642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642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642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642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642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642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642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642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642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642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642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642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642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642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642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642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642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642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642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642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642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642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642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642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642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642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642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642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642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642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642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642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642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642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642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642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642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642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642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642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642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642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642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642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642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642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642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642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642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642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642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642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642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642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642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642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642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642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642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642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642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642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642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642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642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642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642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642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642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642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642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642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642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642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642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642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642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642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642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642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642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642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642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642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642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642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642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642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642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1143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1143</v>
      </c>
      <c r="D5" t="str">
        <f>'AP-Liste'!C5</f>
        <v>de0</v>
      </c>
      <c r="E5" t="str">
        <f>'AP-Liste'!D5</f>
        <v>642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1143</v>
      </c>
      <c r="D6" t="str">
        <f>'AP-Liste'!C6</f>
        <v>de0</v>
      </c>
      <c r="E6" t="str">
        <f>'AP-Liste'!D6</f>
        <v>642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1143</v>
      </c>
      <c r="D7" t="str">
        <f>'AP-Liste'!C7</f>
        <v>de0</v>
      </c>
      <c r="E7" t="str">
        <f>'AP-Liste'!D7</f>
        <v>642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1143</v>
      </c>
      <c r="D8" t="str">
        <f>'AP-Liste'!C8</f>
        <v>de0</v>
      </c>
      <c r="E8" t="str">
        <f>'AP-Liste'!D8</f>
        <v>642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1143</v>
      </c>
      <c r="D9" t="str">
        <f>'AP-Liste'!C9</f>
        <v>de0</v>
      </c>
      <c r="E9" t="str">
        <f>'AP-Liste'!D9</f>
        <v>642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1143</v>
      </c>
      <c r="D10" t="str">
        <f>'AP-Liste'!C10</f>
        <v>de0</v>
      </c>
      <c r="E10" t="str">
        <f>'AP-Liste'!D10</f>
        <v>642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1143</v>
      </c>
      <c r="D11" t="str">
        <f>'AP-Liste'!C11</f>
        <v>de0</v>
      </c>
      <c r="E11" t="str">
        <f>'AP-Liste'!D11</f>
        <v>642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1143</v>
      </c>
      <c r="D12" t="str">
        <f>'AP-Liste'!C12</f>
        <v>de0</v>
      </c>
      <c r="E12" t="str">
        <f>'AP-Liste'!D12</f>
        <v>642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1143</v>
      </c>
      <c r="D13" t="str">
        <f>'AP-Liste'!C13</f>
        <v>de0</v>
      </c>
      <c r="E13" t="str">
        <f>'AP-Liste'!D13</f>
        <v>642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1143</v>
      </c>
      <c r="D14" t="str">
        <f>'AP-Liste'!C14</f>
        <v>de0</v>
      </c>
      <c r="E14" t="str">
        <f>'AP-Liste'!D14</f>
        <v>642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1143</v>
      </c>
      <c r="D15" t="str">
        <f>'AP-Liste'!C15</f>
        <v>de0</v>
      </c>
      <c r="E15" t="str">
        <f>'AP-Liste'!D15</f>
        <v>642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1143</v>
      </c>
      <c r="D16" t="str">
        <f>'AP-Liste'!C16</f>
        <v>de0</v>
      </c>
      <c r="E16" t="str">
        <f>'AP-Liste'!D16</f>
        <v>642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1143</v>
      </c>
      <c r="D17" t="str">
        <f>'AP-Liste'!C17</f>
        <v>de0</v>
      </c>
      <c r="E17" t="str">
        <f>'AP-Liste'!D17</f>
        <v>642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1143</v>
      </c>
      <c r="D18" t="str">
        <f>'AP-Liste'!C18</f>
        <v>de0</v>
      </c>
      <c r="E18" t="str">
        <f>'AP-Liste'!D18</f>
        <v>642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1143</v>
      </c>
      <c r="D19" t="str">
        <f>'AP-Liste'!C19</f>
        <v>de0</v>
      </c>
      <c r="E19" t="str">
        <f>'AP-Liste'!D19</f>
        <v>642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1143</v>
      </c>
      <c r="D20" t="str">
        <f>'AP-Liste'!C20</f>
        <v>de0</v>
      </c>
      <c r="E20" t="str">
        <f>'AP-Liste'!D20</f>
        <v>642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1143</v>
      </c>
      <c r="D21" t="str">
        <f>'AP-Liste'!C21</f>
        <v>de0</v>
      </c>
      <c r="E21" t="str">
        <f>'AP-Liste'!D21</f>
        <v>642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1143</v>
      </c>
      <c r="D22" t="str">
        <f>'AP-Liste'!C22</f>
        <v>de0</v>
      </c>
      <c r="E22" t="str">
        <f>'AP-Liste'!D22</f>
        <v>642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1143</v>
      </c>
      <c r="D23" t="str">
        <f>'AP-Liste'!C23</f>
        <v>de0</v>
      </c>
      <c r="E23" t="str">
        <f>'AP-Liste'!D23</f>
        <v>642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1143</v>
      </c>
      <c r="D24" t="str">
        <f>'AP-Liste'!C24</f>
        <v>de0</v>
      </c>
      <c r="E24" t="str">
        <f>'AP-Liste'!D24</f>
        <v>642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1143</v>
      </c>
      <c r="D25" t="str">
        <f>'AP-Liste'!C25</f>
        <v>de0</v>
      </c>
      <c r="E25" t="str">
        <f>'AP-Liste'!D25</f>
        <v>642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1143</v>
      </c>
      <c r="D26" t="str">
        <f>'AP-Liste'!C26</f>
        <v>de0</v>
      </c>
      <c r="E26" t="str">
        <f>'AP-Liste'!D26</f>
        <v>642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1143</v>
      </c>
      <c r="D27" t="str">
        <f>'AP-Liste'!C27</f>
        <v>de0</v>
      </c>
      <c r="E27" t="str">
        <f>'AP-Liste'!D27</f>
        <v>642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1143</v>
      </c>
      <c r="D28" t="str">
        <f>'AP-Liste'!C28</f>
        <v>de0</v>
      </c>
      <c r="E28" t="str">
        <f>'AP-Liste'!D28</f>
        <v>642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1143</v>
      </c>
      <c r="D29" t="str">
        <f>'AP-Liste'!C29</f>
        <v>de0</v>
      </c>
      <c r="E29" t="str">
        <f>'AP-Liste'!D29</f>
        <v>642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1143</v>
      </c>
      <c r="D30" t="str">
        <f>'AP-Liste'!C30</f>
        <v>de0</v>
      </c>
      <c r="E30" t="str">
        <f>'AP-Liste'!D30</f>
        <v>642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1143</v>
      </c>
      <c r="D31" t="str">
        <f>'AP-Liste'!C31</f>
        <v>de0</v>
      </c>
      <c r="E31" t="str">
        <f>'AP-Liste'!D31</f>
        <v>642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1143</v>
      </c>
      <c r="D32" t="str">
        <f>'AP-Liste'!C32</f>
        <v>de0</v>
      </c>
      <c r="E32" t="str">
        <f>'AP-Liste'!D32</f>
        <v>642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1143</v>
      </c>
      <c r="D33" t="str">
        <f>'AP-Liste'!C33</f>
        <v>de0</v>
      </c>
      <c r="E33" t="str">
        <f>'AP-Liste'!D33</f>
        <v>642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1143</v>
      </c>
      <c r="D34" t="str">
        <f>'AP-Liste'!C34</f>
        <v>de0</v>
      </c>
      <c r="E34" t="str">
        <f>'AP-Liste'!D34</f>
        <v>642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1143</v>
      </c>
      <c r="D35" t="str">
        <f>'AP-Liste'!C35</f>
        <v>de0</v>
      </c>
      <c r="E35" t="str">
        <f>'AP-Liste'!D35</f>
        <v>642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1143</v>
      </c>
      <c r="D36" t="str">
        <f>'AP-Liste'!C36</f>
        <v>de0</v>
      </c>
      <c r="E36" t="str">
        <f>'AP-Liste'!D36</f>
        <v>642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1143</v>
      </c>
      <c r="D37" t="str">
        <f>'AP-Liste'!C37</f>
        <v>de0</v>
      </c>
      <c r="E37" t="str">
        <f>'AP-Liste'!D37</f>
        <v>642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1143</v>
      </c>
      <c r="D38" t="str">
        <f>'AP-Liste'!C38</f>
        <v>de0</v>
      </c>
      <c r="E38" t="str">
        <f>'AP-Liste'!D38</f>
        <v>642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1143</v>
      </c>
      <c r="D39" t="str">
        <f>'AP-Liste'!C39</f>
        <v>de0</v>
      </c>
      <c r="E39" t="str">
        <f>'AP-Liste'!D39</f>
        <v>642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1143</v>
      </c>
      <c r="D40" t="str">
        <f>'AP-Liste'!C40</f>
        <v>de0</v>
      </c>
      <c r="E40" t="str">
        <f>'AP-Liste'!D40</f>
        <v>642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1143</v>
      </c>
      <c r="D41" t="str">
        <f>'AP-Liste'!C41</f>
        <v>de0</v>
      </c>
      <c r="E41" t="str">
        <f>'AP-Liste'!D41</f>
        <v>642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1143</v>
      </c>
      <c r="D42" t="str">
        <f>'AP-Liste'!C42</f>
        <v>de0</v>
      </c>
      <c r="E42" t="str">
        <f>'AP-Liste'!D42</f>
        <v>642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1143</v>
      </c>
      <c r="D43" t="str">
        <f>'AP-Liste'!C43</f>
        <v>de0</v>
      </c>
      <c r="E43" t="str">
        <f>'AP-Liste'!D43</f>
        <v>642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1143</v>
      </c>
      <c r="D44" t="str">
        <f>'AP-Liste'!C44</f>
        <v>de0</v>
      </c>
      <c r="E44" t="str">
        <f>'AP-Liste'!D44</f>
        <v>642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1143</v>
      </c>
      <c r="D45" t="str">
        <f>'AP-Liste'!C45</f>
        <v>de0</v>
      </c>
      <c r="E45" t="str">
        <f>'AP-Liste'!D45</f>
        <v>642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1143</v>
      </c>
      <c r="D46" t="str">
        <f>'AP-Liste'!C46</f>
        <v>de0</v>
      </c>
      <c r="E46" t="str">
        <f>'AP-Liste'!D46</f>
        <v>642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1143</v>
      </c>
      <c r="D47" t="str">
        <f>'AP-Liste'!C47</f>
        <v>de0</v>
      </c>
      <c r="E47" t="str">
        <f>'AP-Liste'!D47</f>
        <v>642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1143</v>
      </c>
      <c r="D48" t="str">
        <f>'AP-Liste'!C48</f>
        <v>de0</v>
      </c>
      <c r="E48" t="str">
        <f>'AP-Liste'!D48</f>
        <v>642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1143</v>
      </c>
      <c r="D49" t="str">
        <f>'AP-Liste'!C49</f>
        <v>de0</v>
      </c>
      <c r="E49" t="str">
        <f>'AP-Liste'!D49</f>
        <v>642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1143</v>
      </c>
      <c r="D50" t="str">
        <f>'AP-Liste'!C50</f>
        <v>de0</v>
      </c>
      <c r="E50" t="str">
        <f>'AP-Liste'!D50</f>
        <v>642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1143</v>
      </c>
      <c r="D51" t="str">
        <f>'AP-Liste'!C51</f>
        <v>de0</v>
      </c>
      <c r="E51" t="str">
        <f>'AP-Liste'!D51</f>
        <v>642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1143</v>
      </c>
      <c r="D52" t="str">
        <f>'AP-Liste'!C52</f>
        <v>de0</v>
      </c>
      <c r="E52" t="str">
        <f>'AP-Liste'!D52</f>
        <v>642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1143</v>
      </c>
      <c r="D53" t="str">
        <f>'AP-Liste'!C53</f>
        <v>de0</v>
      </c>
      <c r="E53" t="str">
        <f>'AP-Liste'!D53</f>
        <v>642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1143</v>
      </c>
      <c r="D54" t="str">
        <f>'AP-Liste'!C54</f>
        <v>de0</v>
      </c>
      <c r="E54" t="str">
        <f>'AP-Liste'!D54</f>
        <v>642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1143</v>
      </c>
      <c r="D55" t="str">
        <f>'AP-Liste'!C55</f>
        <v>de0</v>
      </c>
      <c r="E55" t="str">
        <f>'AP-Liste'!D55</f>
        <v>642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1143</v>
      </c>
      <c r="D56" t="str">
        <f>'AP-Liste'!C56</f>
        <v>de0</v>
      </c>
      <c r="E56" t="str">
        <f>'AP-Liste'!D56</f>
        <v>642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1143</v>
      </c>
      <c r="D57" t="str">
        <f>'AP-Liste'!C57</f>
        <v>de0</v>
      </c>
      <c r="E57" t="str">
        <f>'AP-Liste'!D57</f>
        <v>642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642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642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642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642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642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642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642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642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642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642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642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642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642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642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642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642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642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642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642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642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642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642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642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642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642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642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642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642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642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642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642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642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642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642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642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642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642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642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642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642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642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642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642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642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642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642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642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642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642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642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642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642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642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642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642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642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642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642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642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642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642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642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642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642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642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642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642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642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642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642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642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642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642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642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642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642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642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642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642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642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642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642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642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642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642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642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642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642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642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642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642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642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642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642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642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642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642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642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642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642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642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642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642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642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642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642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642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642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642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642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642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642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642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642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642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642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642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642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642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642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642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642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642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642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642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642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642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642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642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642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642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642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642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642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642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642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642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642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642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642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642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642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642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642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642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642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642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642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642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642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642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642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642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642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642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642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642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642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642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642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642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642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642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642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642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642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642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642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642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642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642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642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642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642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642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642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642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642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642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642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642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642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642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642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642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642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642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642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642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642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642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642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642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642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642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642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642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642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642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642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642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642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642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642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642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642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642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642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642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642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642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642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642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642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642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642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642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642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642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642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642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642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642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642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642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642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642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642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642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642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642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642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642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642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642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642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642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642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642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642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642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642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642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642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642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642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642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642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642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642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642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642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642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642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642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642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642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642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642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642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642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642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642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642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642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642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642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642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642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642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25">
      <c r="X2" s="12"/>
    </row>
    <row r="3" spans="1:24" x14ac:dyDescent="0.25">
      <c r="A3" t="s">
        <v>1108</v>
      </c>
      <c r="X3" s="12"/>
    </row>
    <row r="4" spans="1:24" x14ac:dyDescent="0.25">
      <c r="A4" t="s">
        <v>1115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90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90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1116</v>
      </c>
      <c r="X5" s="12"/>
    </row>
    <row r="6" spans="1:24" x14ac:dyDescent="0.25">
      <c r="A6" t="s">
        <v>1115</v>
      </c>
      <c r="B6" t="str">
        <f>'AP-Liste'!C5</f>
        <v>de0</v>
      </c>
      <c r="C6" t="str">
        <f>'AP-Liste'!D5</f>
        <v>642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90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90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1116</v>
      </c>
      <c r="X7" s="12"/>
    </row>
    <row r="8" spans="1:24" x14ac:dyDescent="0.25">
      <c r="A8" t="s">
        <v>1115</v>
      </c>
      <c r="B8" t="str">
        <f>'AP-Liste'!C6</f>
        <v>de0</v>
      </c>
      <c r="C8" t="str">
        <f>'AP-Liste'!D6</f>
        <v>642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90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90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1116</v>
      </c>
      <c r="X9" s="12"/>
    </row>
    <row r="10" spans="1:24" x14ac:dyDescent="0.25">
      <c r="A10" t="s">
        <v>1115</v>
      </c>
      <c r="B10" t="str">
        <f>'AP-Liste'!C7</f>
        <v>de0</v>
      </c>
      <c r="C10" t="str">
        <f>'AP-Liste'!D7</f>
        <v>642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90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90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1116</v>
      </c>
      <c r="X11" s="12"/>
    </row>
    <row r="12" spans="1:24" x14ac:dyDescent="0.25">
      <c r="A12" t="s">
        <v>1115</v>
      </c>
      <c r="B12" t="str">
        <f>'AP-Liste'!C8</f>
        <v>de0</v>
      </c>
      <c r="C12" t="str">
        <f>'AP-Liste'!D8</f>
        <v>642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90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90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1116</v>
      </c>
      <c r="X13" s="12"/>
    </row>
    <row r="14" spans="1:24" x14ac:dyDescent="0.25">
      <c r="A14" t="s">
        <v>1115</v>
      </c>
      <c r="B14" t="str">
        <f>'AP-Liste'!C9</f>
        <v>de0</v>
      </c>
      <c r="C14" t="str">
        <f>'AP-Liste'!D9</f>
        <v>642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90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90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1116</v>
      </c>
      <c r="X15" s="12"/>
    </row>
    <row r="16" spans="1:24" x14ac:dyDescent="0.25">
      <c r="A16" t="s">
        <v>1115</v>
      </c>
      <c r="B16" t="str">
        <f>'AP-Liste'!C10</f>
        <v>de0</v>
      </c>
      <c r="C16" t="str">
        <f>'AP-Liste'!D10</f>
        <v>642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90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90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1116</v>
      </c>
      <c r="X17" s="12"/>
    </row>
    <row r="18" spans="1:24" x14ac:dyDescent="0.25">
      <c r="A18" t="s">
        <v>1115</v>
      </c>
      <c r="B18" t="str">
        <f>'AP-Liste'!C11</f>
        <v>de0</v>
      </c>
      <c r="C18" t="str">
        <f>'AP-Liste'!D11</f>
        <v>642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90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90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1116</v>
      </c>
      <c r="X19" s="12"/>
    </row>
    <row r="20" spans="1:24" x14ac:dyDescent="0.25">
      <c r="A20" t="s">
        <v>1115</v>
      </c>
      <c r="B20" t="str">
        <f>'AP-Liste'!C12</f>
        <v>de0</v>
      </c>
      <c r="C20" t="str">
        <f>'AP-Liste'!D12</f>
        <v>642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90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90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1116</v>
      </c>
      <c r="X21" s="12"/>
    </row>
    <row r="22" spans="1:24" x14ac:dyDescent="0.25">
      <c r="A22" t="s">
        <v>1115</v>
      </c>
      <c r="B22" t="str">
        <f>'AP-Liste'!C13</f>
        <v>de0</v>
      </c>
      <c r="C22" t="str">
        <f>'AP-Liste'!D13</f>
        <v>642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90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90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1116</v>
      </c>
      <c r="X23" s="12"/>
    </row>
    <row r="24" spans="1:24" x14ac:dyDescent="0.25">
      <c r="A24" t="s">
        <v>1115</v>
      </c>
      <c r="B24" t="str">
        <f>'AP-Liste'!C14</f>
        <v>de0</v>
      </c>
      <c r="C24" t="str">
        <f>'AP-Liste'!D14</f>
        <v>642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90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90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1116</v>
      </c>
      <c r="X25" s="12"/>
    </row>
    <row r="26" spans="1:24" x14ac:dyDescent="0.25">
      <c r="A26" t="s">
        <v>1115</v>
      </c>
      <c r="B26" t="str">
        <f>'AP-Liste'!C15</f>
        <v>de0</v>
      </c>
      <c r="C26" t="str">
        <f>'AP-Liste'!D15</f>
        <v>642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90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90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1116</v>
      </c>
      <c r="X27" s="12"/>
    </row>
    <row r="28" spans="1:24" x14ac:dyDescent="0.25">
      <c r="A28" t="s">
        <v>1115</v>
      </c>
      <c r="B28" t="str">
        <f>'AP-Liste'!C16</f>
        <v>de0</v>
      </c>
      <c r="C28" t="str">
        <f>'AP-Liste'!D16</f>
        <v>642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90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90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1116</v>
      </c>
      <c r="X29" s="12"/>
    </row>
    <row r="30" spans="1:24" x14ac:dyDescent="0.25">
      <c r="A30" t="s">
        <v>1115</v>
      </c>
      <c r="B30" t="str">
        <f>'AP-Liste'!C17</f>
        <v>de0</v>
      </c>
      <c r="C30" t="str">
        <f>'AP-Liste'!D17</f>
        <v>642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90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90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1116</v>
      </c>
      <c r="X31" s="12"/>
    </row>
    <row r="32" spans="1:24" x14ac:dyDescent="0.25">
      <c r="A32" t="s">
        <v>1115</v>
      </c>
      <c r="B32" t="str">
        <f>'AP-Liste'!C18</f>
        <v>de0</v>
      </c>
      <c r="C32" t="str">
        <f>'AP-Liste'!D18</f>
        <v>642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90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90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1116</v>
      </c>
      <c r="X33" s="12"/>
    </row>
    <row r="34" spans="1:24" x14ac:dyDescent="0.25">
      <c r="A34" t="s">
        <v>1115</v>
      </c>
      <c r="B34" t="str">
        <f>'AP-Liste'!C19</f>
        <v>de0</v>
      </c>
      <c r="C34" t="str">
        <f>'AP-Liste'!D19</f>
        <v>642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90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90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1116</v>
      </c>
      <c r="X35" s="12"/>
    </row>
    <row r="36" spans="1:24" x14ac:dyDescent="0.25">
      <c r="A36" t="s">
        <v>1115</v>
      </c>
      <c r="B36" t="str">
        <f>'AP-Liste'!C20</f>
        <v>de0</v>
      </c>
      <c r="C36" t="str">
        <f>'AP-Liste'!D20</f>
        <v>642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90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90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1116</v>
      </c>
      <c r="X37" s="12"/>
    </row>
    <row r="38" spans="1:24" x14ac:dyDescent="0.25">
      <c r="A38" t="s">
        <v>1115</v>
      </c>
      <c r="B38" t="str">
        <f>'AP-Liste'!C21</f>
        <v>de0</v>
      </c>
      <c r="C38" t="str">
        <f>'AP-Liste'!D21</f>
        <v>642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90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90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1116</v>
      </c>
      <c r="X39" s="12"/>
    </row>
    <row r="40" spans="1:24" x14ac:dyDescent="0.25">
      <c r="A40" t="s">
        <v>1115</v>
      </c>
      <c r="B40" t="str">
        <f>'AP-Liste'!C22</f>
        <v>de0</v>
      </c>
      <c r="C40" t="str">
        <f>'AP-Liste'!D22</f>
        <v>642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90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90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1116</v>
      </c>
      <c r="X41" s="12"/>
    </row>
    <row r="42" spans="1:24" x14ac:dyDescent="0.25">
      <c r="A42" t="s">
        <v>1115</v>
      </c>
      <c r="B42" t="str">
        <f>'AP-Liste'!C23</f>
        <v>de0</v>
      </c>
      <c r="C42" t="str">
        <f>'AP-Liste'!D23</f>
        <v>642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90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90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1116</v>
      </c>
      <c r="X43" s="12"/>
    </row>
    <row r="44" spans="1:24" x14ac:dyDescent="0.25">
      <c r="A44" t="s">
        <v>1115</v>
      </c>
      <c r="B44" t="str">
        <f>'AP-Liste'!C24</f>
        <v>de0</v>
      </c>
      <c r="C44" t="str">
        <f>'AP-Liste'!D24</f>
        <v>642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90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90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1116</v>
      </c>
      <c r="X45" s="12"/>
    </row>
    <row r="46" spans="1:24" x14ac:dyDescent="0.25">
      <c r="A46" t="s">
        <v>1115</v>
      </c>
      <c r="B46" t="str">
        <f>'AP-Liste'!C25</f>
        <v>de0</v>
      </c>
      <c r="C46" t="str">
        <f>'AP-Liste'!D25</f>
        <v>642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90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90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1116</v>
      </c>
      <c r="X47" s="12"/>
    </row>
    <row r="48" spans="1:24" x14ac:dyDescent="0.25">
      <c r="A48" t="s">
        <v>1115</v>
      </c>
      <c r="B48" t="str">
        <f>'AP-Liste'!C26</f>
        <v>de0</v>
      </c>
      <c r="C48" t="str">
        <f>'AP-Liste'!D26</f>
        <v>642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90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90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1116</v>
      </c>
      <c r="X49" s="12"/>
    </row>
    <row r="50" spans="1:24" x14ac:dyDescent="0.25">
      <c r="A50" t="s">
        <v>1115</v>
      </c>
      <c r="B50" t="str">
        <f>'AP-Liste'!C27</f>
        <v>de0</v>
      </c>
      <c r="C50" t="str">
        <f>'AP-Liste'!D27</f>
        <v>642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90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90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1116</v>
      </c>
      <c r="X51" s="12"/>
    </row>
    <row r="52" spans="1:24" x14ac:dyDescent="0.25">
      <c r="A52" t="s">
        <v>1115</v>
      </c>
      <c r="B52" t="str">
        <f>'AP-Liste'!C28</f>
        <v>de0</v>
      </c>
      <c r="C52" t="str">
        <f>'AP-Liste'!D28</f>
        <v>642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90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90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1116</v>
      </c>
      <c r="X53" s="12"/>
    </row>
    <row r="54" spans="1:24" x14ac:dyDescent="0.25">
      <c r="A54" t="s">
        <v>1115</v>
      </c>
      <c r="B54" t="str">
        <f>'AP-Liste'!C29</f>
        <v>de0</v>
      </c>
      <c r="C54" t="str">
        <f>'AP-Liste'!D29</f>
        <v>642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90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90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1116</v>
      </c>
      <c r="X55" s="12"/>
    </row>
    <row r="56" spans="1:24" x14ac:dyDescent="0.25">
      <c r="A56" t="s">
        <v>1115</v>
      </c>
      <c r="B56" t="str">
        <f>'AP-Liste'!C30</f>
        <v>de0</v>
      </c>
      <c r="C56" t="str">
        <f>'AP-Liste'!D30</f>
        <v>642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90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90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1116</v>
      </c>
      <c r="X57" s="12"/>
    </row>
    <row r="58" spans="1:24" x14ac:dyDescent="0.25">
      <c r="A58" t="s">
        <v>1115</v>
      </c>
      <c r="B58" t="str">
        <f>'AP-Liste'!C31</f>
        <v>de0</v>
      </c>
      <c r="C58" t="str">
        <f>'AP-Liste'!D31</f>
        <v>642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90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90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1116</v>
      </c>
      <c r="X59" s="12"/>
    </row>
    <row r="60" spans="1:24" x14ac:dyDescent="0.25">
      <c r="A60" t="s">
        <v>1115</v>
      </c>
      <c r="B60" t="str">
        <f>'AP-Liste'!C32</f>
        <v>de0</v>
      </c>
      <c r="C60" t="str">
        <f>'AP-Liste'!D32</f>
        <v>642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90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90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1116</v>
      </c>
      <c r="X61" s="12"/>
    </row>
    <row r="62" spans="1:24" x14ac:dyDescent="0.25">
      <c r="A62" t="s">
        <v>1115</v>
      </c>
      <c r="B62" t="str">
        <f>'AP-Liste'!C33</f>
        <v>de0</v>
      </c>
      <c r="C62" t="str">
        <f>'AP-Liste'!D33</f>
        <v>642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90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90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1116</v>
      </c>
      <c r="X63" s="12"/>
    </row>
    <row r="64" spans="1:24" x14ac:dyDescent="0.25">
      <c r="A64" t="s">
        <v>1115</v>
      </c>
      <c r="B64" t="str">
        <f>'AP-Liste'!C34</f>
        <v>de0</v>
      </c>
      <c r="C64" t="str">
        <f>'AP-Liste'!D34</f>
        <v>642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90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90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1116</v>
      </c>
      <c r="X65" s="12"/>
    </row>
    <row r="66" spans="1:24" x14ac:dyDescent="0.25">
      <c r="A66" t="s">
        <v>1115</v>
      </c>
      <c r="B66" t="str">
        <f>'AP-Liste'!C35</f>
        <v>de0</v>
      </c>
      <c r="C66" t="str">
        <f>'AP-Liste'!D35</f>
        <v>642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90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90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1116</v>
      </c>
      <c r="X67" s="12"/>
    </row>
    <row r="68" spans="1:24" x14ac:dyDescent="0.25">
      <c r="A68" t="s">
        <v>1115</v>
      </c>
      <c r="B68" t="str">
        <f>'AP-Liste'!C36</f>
        <v>de0</v>
      </c>
      <c r="C68" t="str">
        <f>'AP-Liste'!D36</f>
        <v>642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90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90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1116</v>
      </c>
      <c r="X69" s="12"/>
    </row>
    <row r="70" spans="1:24" x14ac:dyDescent="0.25">
      <c r="A70" t="s">
        <v>1115</v>
      </c>
      <c r="B70" t="str">
        <f>'AP-Liste'!C37</f>
        <v>de0</v>
      </c>
      <c r="C70" t="str">
        <f>'AP-Liste'!D37</f>
        <v>642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90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90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1116</v>
      </c>
      <c r="X71" s="12"/>
    </row>
    <row r="72" spans="1:24" x14ac:dyDescent="0.25">
      <c r="A72" t="s">
        <v>1115</v>
      </c>
      <c r="B72" t="str">
        <f>'AP-Liste'!C38</f>
        <v>de0</v>
      </c>
      <c r="C72" t="str">
        <f>'AP-Liste'!D38</f>
        <v>642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90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90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1116</v>
      </c>
      <c r="X73" s="12"/>
    </row>
    <row r="74" spans="1:24" x14ac:dyDescent="0.25">
      <c r="A74" t="s">
        <v>1115</v>
      </c>
      <c r="B74" t="str">
        <f>'AP-Liste'!C39</f>
        <v>de0</v>
      </c>
      <c r="C74" t="str">
        <f>'AP-Liste'!D39</f>
        <v>642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90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90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1116</v>
      </c>
      <c r="X75" s="12"/>
    </row>
    <row r="76" spans="1:24" x14ac:dyDescent="0.25">
      <c r="A76" t="s">
        <v>1115</v>
      </c>
      <c r="B76" t="str">
        <f>'AP-Liste'!C40</f>
        <v>de0</v>
      </c>
      <c r="C76" t="str">
        <f>'AP-Liste'!D40</f>
        <v>642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90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90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1116</v>
      </c>
      <c r="X77" s="12"/>
    </row>
    <row r="78" spans="1:24" x14ac:dyDescent="0.25">
      <c r="A78" t="s">
        <v>1115</v>
      </c>
      <c r="B78" t="str">
        <f>'AP-Liste'!C41</f>
        <v>de0</v>
      </c>
      <c r="C78" t="str">
        <f>'AP-Liste'!D41</f>
        <v>642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90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90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1116</v>
      </c>
      <c r="X79" s="12"/>
    </row>
    <row r="80" spans="1:24" x14ac:dyDescent="0.25">
      <c r="A80" t="s">
        <v>1115</v>
      </c>
      <c r="B80" t="str">
        <f>'AP-Liste'!C42</f>
        <v>de0</v>
      </c>
      <c r="C80" t="str">
        <f>'AP-Liste'!D42</f>
        <v>642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90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90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1116</v>
      </c>
      <c r="X81" s="12"/>
    </row>
    <row r="82" spans="1:24" x14ac:dyDescent="0.25">
      <c r="A82" t="s">
        <v>1115</v>
      </c>
      <c r="B82" t="str">
        <f>'AP-Liste'!C43</f>
        <v>de0</v>
      </c>
      <c r="C82" t="str">
        <f>'AP-Liste'!D43</f>
        <v>642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90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90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1116</v>
      </c>
      <c r="X83" s="12"/>
    </row>
    <row r="84" spans="1:24" x14ac:dyDescent="0.25">
      <c r="A84" t="s">
        <v>1115</v>
      </c>
      <c r="B84" t="str">
        <f>'AP-Liste'!C44</f>
        <v>de0</v>
      </c>
      <c r="C84" t="str">
        <f>'AP-Liste'!D44</f>
        <v>642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90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90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1116</v>
      </c>
      <c r="X85" s="12"/>
    </row>
    <row r="86" spans="1:24" x14ac:dyDescent="0.25">
      <c r="A86" t="s">
        <v>1115</v>
      </c>
      <c r="B86" t="str">
        <f>'AP-Liste'!C45</f>
        <v>de0</v>
      </c>
      <c r="C86" t="str">
        <f>'AP-Liste'!D45</f>
        <v>642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90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90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1116</v>
      </c>
      <c r="X87" s="12"/>
    </row>
    <row r="88" spans="1:24" x14ac:dyDescent="0.25">
      <c r="A88" t="s">
        <v>1115</v>
      </c>
      <c r="B88" t="str">
        <f>'AP-Liste'!C46</f>
        <v>de0</v>
      </c>
      <c r="C88" t="str">
        <f>'AP-Liste'!D46</f>
        <v>642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90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90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1116</v>
      </c>
      <c r="X89" s="12"/>
    </row>
    <row r="90" spans="1:24" x14ac:dyDescent="0.25">
      <c r="A90" t="s">
        <v>1115</v>
      </c>
      <c r="B90" t="str">
        <f>'AP-Liste'!C47</f>
        <v>de0</v>
      </c>
      <c r="C90" t="str">
        <f>'AP-Liste'!D47</f>
        <v>642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90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90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1116</v>
      </c>
      <c r="X91" s="12"/>
    </row>
    <row r="92" spans="1:24" x14ac:dyDescent="0.25">
      <c r="A92" t="s">
        <v>1115</v>
      </c>
      <c r="B92" t="str">
        <f>'AP-Liste'!C48</f>
        <v>de0</v>
      </c>
      <c r="C92" t="str">
        <f>'AP-Liste'!D48</f>
        <v>642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90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90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1116</v>
      </c>
      <c r="X93" s="12"/>
    </row>
    <row r="94" spans="1:24" x14ac:dyDescent="0.25">
      <c r="A94" t="s">
        <v>1115</v>
      </c>
      <c r="B94" t="str">
        <f>'AP-Liste'!C49</f>
        <v>de0</v>
      </c>
      <c r="C94" t="str">
        <f>'AP-Liste'!D49</f>
        <v>642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90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90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1116</v>
      </c>
      <c r="X95" s="12"/>
    </row>
    <row r="96" spans="1:24" x14ac:dyDescent="0.25">
      <c r="A96" t="s">
        <v>1115</v>
      </c>
      <c r="B96" t="str">
        <f>'AP-Liste'!C50</f>
        <v>de0</v>
      </c>
      <c r="C96" t="str">
        <f>'AP-Liste'!D50</f>
        <v>642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90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90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1116</v>
      </c>
      <c r="X97" s="12"/>
    </row>
    <row r="98" spans="1:24" x14ac:dyDescent="0.25">
      <c r="A98" t="s">
        <v>1115</v>
      </c>
      <c r="B98" t="str">
        <f>'AP-Liste'!C51</f>
        <v>de0</v>
      </c>
      <c r="C98" t="str">
        <f>'AP-Liste'!D51</f>
        <v>642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90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90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1116</v>
      </c>
      <c r="X99" s="12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642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90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90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1116</v>
      </c>
      <c r="X101" s="12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642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90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90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1116</v>
      </c>
      <c r="X103" s="12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642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90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90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1116</v>
      </c>
      <c r="X105" s="12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642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90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90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1116</v>
      </c>
      <c r="X107" s="12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642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90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90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1116</v>
      </c>
      <c r="X109" s="12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642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90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90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1116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1247</v>
      </c>
      <c r="B1" s="12"/>
    </row>
    <row r="2" spans="1:3" x14ac:dyDescent="0.25">
      <c r="A2" s="12"/>
      <c r="B2" s="12"/>
    </row>
    <row r="3" spans="1:3" x14ac:dyDescent="0.25">
      <c r="A3" t="s">
        <v>1248</v>
      </c>
      <c r="B3" s="12"/>
      <c r="C3" s="42"/>
    </row>
    <row r="4" spans="1:3" x14ac:dyDescent="0.25">
      <c r="A4" t="s">
        <v>1246</v>
      </c>
      <c r="B4" s="12"/>
      <c r="C4" s="42"/>
    </row>
    <row r="5" spans="1:3" x14ac:dyDescent="0.25">
      <c r="B5" s="12"/>
      <c r="C5" s="42"/>
    </row>
    <row r="6" spans="1:3" x14ac:dyDescent="0.25">
      <c r="A6" t="s">
        <v>1252</v>
      </c>
      <c r="B6" s="12"/>
      <c r="C6" s="42"/>
    </row>
    <row r="7" spans="1:3" x14ac:dyDescent="0.25">
      <c r="A7" t="s">
        <v>1245</v>
      </c>
      <c r="B7" s="12"/>
      <c r="C7" s="42"/>
    </row>
    <row r="8" spans="1:3" x14ac:dyDescent="0.25">
      <c r="A8" t="s">
        <v>1249</v>
      </c>
      <c r="B8" s="12"/>
      <c r="C8" s="42"/>
    </row>
    <row r="9" spans="1:3" x14ac:dyDescent="0.25">
      <c r="A9" t="s">
        <v>1250</v>
      </c>
      <c r="B9" s="12"/>
      <c r="C9" s="42"/>
    </row>
    <row r="10" spans="1:3" x14ac:dyDescent="0.25">
      <c r="A10" t="s">
        <v>1251</v>
      </c>
      <c r="B10" s="12"/>
      <c r="C10" s="42"/>
    </row>
    <row r="11" spans="1:3" x14ac:dyDescent="0.25">
      <c r="A11" t="s">
        <v>1103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1253</v>
      </c>
      <c r="B13" s="12"/>
      <c r="C13" s="43"/>
    </row>
    <row r="14" spans="1:3" x14ac:dyDescent="0.25">
      <c r="A14" t="s">
        <v>1246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1252</v>
      </c>
      <c r="B16" s="12"/>
      <c r="C16" s="43"/>
    </row>
    <row r="17" spans="1:3" x14ac:dyDescent="0.25">
      <c r="A17" t="s">
        <v>1245</v>
      </c>
      <c r="B17" s="12"/>
      <c r="C17" s="43"/>
    </row>
    <row r="18" spans="1:3" x14ac:dyDescent="0.25">
      <c r="A18" t="s">
        <v>1255</v>
      </c>
      <c r="B18" s="12"/>
      <c r="C18" s="43"/>
    </row>
    <row r="19" spans="1:3" x14ac:dyDescent="0.25">
      <c r="A19" t="s">
        <v>1250</v>
      </c>
      <c r="B19" s="12"/>
      <c r="C19" s="43"/>
    </row>
    <row r="20" spans="1:3" x14ac:dyDescent="0.25">
      <c r="A20" t="s">
        <v>1251</v>
      </c>
      <c r="B20" s="12"/>
      <c r="C20" s="43"/>
    </row>
    <row r="21" spans="1:3" x14ac:dyDescent="0.25">
      <c r="A21" t="s">
        <v>1103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1090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1090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6" t="s">
        <v>1126</v>
      </c>
      <c r="B1" s="56"/>
      <c r="C1" s="56"/>
      <c r="D1" s="56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1343</v>
      </c>
      <c r="B4" t="s">
        <v>1085</v>
      </c>
      <c r="C4" t="s">
        <v>1127</v>
      </c>
      <c r="D4" t="str">
        <f>'AP-Liste'!K4</f>
        <v>C4B9CDFA0D90</v>
      </c>
      <c r="E4" s="12"/>
    </row>
    <row r="5" spans="1:5" x14ac:dyDescent="0.25">
      <c r="A5" t="s">
        <v>1343</v>
      </c>
      <c r="B5" t="s">
        <v>1085</v>
      </c>
      <c r="C5" t="s">
        <v>1127</v>
      </c>
      <c r="D5" t="str">
        <f>'AP-Liste'!K5</f>
        <v>C4B9CDFA0D30</v>
      </c>
      <c r="E5" s="12"/>
    </row>
    <row r="6" spans="1:5" x14ac:dyDescent="0.25">
      <c r="A6" t="s">
        <v>1343</v>
      </c>
      <c r="B6" t="s">
        <v>1085</v>
      </c>
      <c r="C6" t="s">
        <v>1127</v>
      </c>
      <c r="D6" t="str">
        <f>'AP-Liste'!K6</f>
        <v>2C5A0FA06BB6</v>
      </c>
      <c r="E6" s="12"/>
    </row>
    <row r="7" spans="1:5" x14ac:dyDescent="0.25">
      <c r="A7" t="s">
        <v>1343</v>
      </c>
      <c r="B7" t="s">
        <v>1085</v>
      </c>
      <c r="C7" t="s">
        <v>1127</v>
      </c>
      <c r="D7" t="str">
        <f>'AP-Liste'!K7</f>
        <v>2C5A0FA06BEC</v>
      </c>
      <c r="E7" s="12"/>
    </row>
    <row r="8" spans="1:5" x14ac:dyDescent="0.25">
      <c r="A8" t="s">
        <v>1343</v>
      </c>
      <c r="B8" t="s">
        <v>1085</v>
      </c>
      <c r="C8" t="s">
        <v>1127</v>
      </c>
      <c r="D8" t="str">
        <f>'AP-Liste'!K8</f>
        <v>C4B9CDFA0EC0</v>
      </c>
      <c r="E8" s="12"/>
    </row>
    <row r="9" spans="1:5" x14ac:dyDescent="0.25">
      <c r="A9" t="s">
        <v>1343</v>
      </c>
      <c r="B9" t="s">
        <v>1085</v>
      </c>
      <c r="C9" t="s">
        <v>1127</v>
      </c>
      <c r="D9" t="str">
        <f>'AP-Liste'!K9</f>
        <v>C4B9CDFA1078</v>
      </c>
      <c r="E9" s="12"/>
    </row>
    <row r="10" spans="1:5" x14ac:dyDescent="0.25">
      <c r="A10" t="s">
        <v>1343</v>
      </c>
      <c r="B10" t="s">
        <v>1085</v>
      </c>
      <c r="C10" t="s">
        <v>1127</v>
      </c>
      <c r="D10" t="str">
        <f>'AP-Liste'!K10</f>
        <v>C4B9CDFA1000</v>
      </c>
      <c r="E10" s="12"/>
    </row>
    <row r="11" spans="1:5" x14ac:dyDescent="0.25">
      <c r="A11" t="s">
        <v>1343</v>
      </c>
      <c r="B11" t="s">
        <v>1085</v>
      </c>
      <c r="C11" t="s">
        <v>1127</v>
      </c>
      <c r="D11" t="str">
        <f>'AP-Liste'!K11</f>
        <v>C4B9CDFA0A98</v>
      </c>
      <c r="E11" s="12"/>
    </row>
    <row r="12" spans="1:5" x14ac:dyDescent="0.25">
      <c r="A12" t="s">
        <v>1343</v>
      </c>
      <c r="B12" t="s">
        <v>1085</v>
      </c>
      <c r="C12" t="s">
        <v>1127</v>
      </c>
      <c r="D12" t="str">
        <f>'AP-Liste'!K12</f>
        <v>C4B9CDFE1FC0</v>
      </c>
      <c r="E12" s="12"/>
    </row>
    <row r="13" spans="1:5" x14ac:dyDescent="0.25">
      <c r="A13" t="s">
        <v>1343</v>
      </c>
      <c r="B13" t="s">
        <v>1085</v>
      </c>
      <c r="C13" t="s">
        <v>1127</v>
      </c>
      <c r="D13" t="str">
        <f>'AP-Liste'!K13</f>
        <v>C4B9CDFE2548</v>
      </c>
      <c r="E13" s="12"/>
    </row>
    <row r="14" spans="1:5" x14ac:dyDescent="0.25">
      <c r="A14" t="s">
        <v>1343</v>
      </c>
      <c r="B14" t="s">
        <v>1085</v>
      </c>
      <c r="C14" t="s">
        <v>1127</v>
      </c>
      <c r="D14" t="str">
        <f>'AP-Liste'!K14</f>
        <v>C4B9CDFE2D98</v>
      </c>
      <c r="E14" s="12"/>
    </row>
    <row r="15" spans="1:5" x14ac:dyDescent="0.25">
      <c r="A15" t="s">
        <v>1343</v>
      </c>
      <c r="B15" t="s">
        <v>1085</v>
      </c>
      <c r="C15" t="s">
        <v>1127</v>
      </c>
      <c r="D15" t="str">
        <f>'AP-Liste'!K15</f>
        <v>C4B9CDFE21A8</v>
      </c>
      <c r="E15" s="12"/>
    </row>
    <row r="16" spans="1:5" x14ac:dyDescent="0.25">
      <c r="A16" t="s">
        <v>1343</v>
      </c>
      <c r="B16" t="s">
        <v>1085</v>
      </c>
      <c r="C16" t="s">
        <v>1127</v>
      </c>
      <c r="D16" t="str">
        <f>'AP-Liste'!K16</f>
        <v>C4B9CDFE2DF8</v>
      </c>
      <c r="E16" s="12"/>
    </row>
    <row r="17" spans="1:5" x14ac:dyDescent="0.25">
      <c r="A17" t="s">
        <v>1343</v>
      </c>
      <c r="B17" t="s">
        <v>1085</v>
      </c>
      <c r="C17" t="s">
        <v>1127</v>
      </c>
      <c r="D17" t="str">
        <f>'AP-Liste'!K17</f>
        <v>C4B9CDFE2E08</v>
      </c>
      <c r="E17" s="12"/>
    </row>
    <row r="18" spans="1:5" x14ac:dyDescent="0.25">
      <c r="A18" t="s">
        <v>1343</v>
      </c>
      <c r="B18" t="s">
        <v>1085</v>
      </c>
      <c r="C18" t="s">
        <v>1127</v>
      </c>
      <c r="D18" t="str">
        <f>'AP-Liste'!K18</f>
        <v>C4B9CDFE1A98</v>
      </c>
      <c r="E18" s="12"/>
    </row>
    <row r="19" spans="1:5" x14ac:dyDescent="0.25">
      <c r="A19" t="s">
        <v>1343</v>
      </c>
      <c r="B19" t="s">
        <v>1085</v>
      </c>
      <c r="C19" t="s">
        <v>1127</v>
      </c>
      <c r="D19" t="str">
        <f>'AP-Liste'!K19</f>
        <v>C4B9CDFE2628</v>
      </c>
      <c r="E19" s="12"/>
    </row>
    <row r="20" spans="1:5" x14ac:dyDescent="0.25">
      <c r="A20" t="s">
        <v>1343</v>
      </c>
      <c r="B20" t="s">
        <v>1085</v>
      </c>
      <c r="C20" t="s">
        <v>1127</v>
      </c>
      <c r="D20" t="str">
        <f>'AP-Liste'!K20</f>
        <v>C4B9CDFE26D0</v>
      </c>
      <c r="E20" s="12"/>
    </row>
    <row r="21" spans="1:5" x14ac:dyDescent="0.25">
      <c r="A21" t="s">
        <v>1343</v>
      </c>
      <c r="B21" t="s">
        <v>1085</v>
      </c>
      <c r="C21" t="s">
        <v>1127</v>
      </c>
      <c r="D21" t="str">
        <f>'AP-Liste'!K21</f>
        <v>C4B9CDFE0670</v>
      </c>
      <c r="E21" s="12"/>
    </row>
    <row r="22" spans="1:5" x14ac:dyDescent="0.25">
      <c r="A22" t="s">
        <v>1343</v>
      </c>
      <c r="B22" t="s">
        <v>1085</v>
      </c>
      <c r="C22" t="s">
        <v>1127</v>
      </c>
      <c r="D22" t="str">
        <f>'AP-Liste'!K22</f>
        <v>2C5A0FA06CA4</v>
      </c>
      <c r="E22" s="12"/>
    </row>
    <row r="23" spans="1:5" x14ac:dyDescent="0.25">
      <c r="A23" t="s">
        <v>1343</v>
      </c>
      <c r="B23" t="s">
        <v>1085</v>
      </c>
      <c r="C23" t="s">
        <v>1127</v>
      </c>
      <c r="D23" t="str">
        <f>'AP-Liste'!K23</f>
        <v>2C5A0FA06AC6</v>
      </c>
      <c r="E23" s="12"/>
    </row>
    <row r="24" spans="1:5" x14ac:dyDescent="0.25">
      <c r="A24" t="s">
        <v>1343</v>
      </c>
      <c r="B24" t="s">
        <v>1085</v>
      </c>
      <c r="C24" t="s">
        <v>1127</v>
      </c>
      <c r="D24" t="str">
        <f>'AP-Liste'!K24</f>
        <v>2C5A0FA06D14</v>
      </c>
      <c r="E24" s="12"/>
    </row>
    <row r="25" spans="1:5" x14ac:dyDescent="0.25">
      <c r="A25" t="s">
        <v>1343</v>
      </c>
      <c r="B25" t="s">
        <v>1085</v>
      </c>
      <c r="C25" t="s">
        <v>1127</v>
      </c>
      <c r="D25" t="str">
        <f>'AP-Liste'!K25</f>
        <v>2C5A0FA06BE6</v>
      </c>
      <c r="E25" s="12"/>
    </row>
    <row r="26" spans="1:5" x14ac:dyDescent="0.25">
      <c r="A26" t="s">
        <v>1343</v>
      </c>
      <c r="B26" t="s">
        <v>1085</v>
      </c>
      <c r="C26" t="s">
        <v>1127</v>
      </c>
      <c r="D26" t="str">
        <f>'AP-Liste'!K26</f>
        <v>2C5A0FA067C0</v>
      </c>
      <c r="E26" s="12"/>
    </row>
    <row r="27" spans="1:5" x14ac:dyDescent="0.25">
      <c r="A27" t="s">
        <v>1343</v>
      </c>
      <c r="B27" t="s">
        <v>1085</v>
      </c>
      <c r="C27" t="s">
        <v>1127</v>
      </c>
      <c r="D27" t="str">
        <f>'AP-Liste'!K27</f>
        <v>2C5A0FA066A8</v>
      </c>
      <c r="E27" s="12"/>
    </row>
    <row r="28" spans="1:5" x14ac:dyDescent="0.25">
      <c r="A28" t="s">
        <v>1343</v>
      </c>
      <c r="B28" t="s">
        <v>1085</v>
      </c>
      <c r="C28" t="s">
        <v>1127</v>
      </c>
      <c r="D28" t="str">
        <f>'AP-Liste'!K28</f>
        <v>2C5A0FA06CA0</v>
      </c>
      <c r="E28" s="12"/>
    </row>
    <row r="29" spans="1:5" x14ac:dyDescent="0.25">
      <c r="A29" t="s">
        <v>1343</v>
      </c>
      <c r="B29" t="s">
        <v>1085</v>
      </c>
      <c r="C29" t="s">
        <v>1127</v>
      </c>
      <c r="D29" t="str">
        <f>'AP-Liste'!K29</f>
        <v>2C5A0FA06B74</v>
      </c>
      <c r="E29" s="12"/>
    </row>
    <row r="30" spans="1:5" x14ac:dyDescent="0.25">
      <c r="A30" t="s">
        <v>1343</v>
      </c>
      <c r="B30" t="s">
        <v>1085</v>
      </c>
      <c r="C30" t="s">
        <v>1127</v>
      </c>
      <c r="D30" t="str">
        <f>'AP-Liste'!K30</f>
        <v>2C5A0FA066EE</v>
      </c>
      <c r="E30" s="12"/>
    </row>
    <row r="31" spans="1:5" x14ac:dyDescent="0.25">
      <c r="A31" t="s">
        <v>1343</v>
      </c>
      <c r="B31" t="s">
        <v>1085</v>
      </c>
      <c r="C31" t="s">
        <v>1127</v>
      </c>
      <c r="D31" t="str">
        <f>'AP-Liste'!K31</f>
        <v>2C5A0FA066D4</v>
      </c>
      <c r="E31" s="12"/>
    </row>
    <row r="32" spans="1:5" x14ac:dyDescent="0.25">
      <c r="A32" t="s">
        <v>1343</v>
      </c>
      <c r="B32" t="s">
        <v>1085</v>
      </c>
      <c r="C32" t="s">
        <v>1127</v>
      </c>
      <c r="D32" t="str">
        <f>'AP-Liste'!K32</f>
        <v>C4B9CDFE2768</v>
      </c>
      <c r="E32" s="12"/>
    </row>
    <row r="33" spans="1:5" x14ac:dyDescent="0.25">
      <c r="A33" t="s">
        <v>1343</v>
      </c>
      <c r="B33" t="s">
        <v>1085</v>
      </c>
      <c r="C33" t="s">
        <v>1127</v>
      </c>
      <c r="D33" t="str">
        <f>'AP-Liste'!K33</f>
        <v>2C5A0FA066FE</v>
      </c>
      <c r="E33" s="12"/>
    </row>
    <row r="34" spans="1:5" x14ac:dyDescent="0.25">
      <c r="A34" t="s">
        <v>1343</v>
      </c>
      <c r="B34" t="s">
        <v>1085</v>
      </c>
      <c r="C34" t="s">
        <v>1127</v>
      </c>
      <c r="D34" t="str">
        <f>'AP-Liste'!K34</f>
        <v>2C5A0FA06C96</v>
      </c>
      <c r="E34" s="12"/>
    </row>
    <row r="35" spans="1:5" x14ac:dyDescent="0.25">
      <c r="A35" t="s">
        <v>1343</v>
      </c>
      <c r="B35" t="s">
        <v>1085</v>
      </c>
      <c r="C35" t="s">
        <v>1127</v>
      </c>
      <c r="D35" t="str">
        <f>'AP-Liste'!K35</f>
        <v>2C5A0FA067D2</v>
      </c>
      <c r="E35" s="12"/>
    </row>
    <row r="36" spans="1:5" x14ac:dyDescent="0.25">
      <c r="A36" t="s">
        <v>1343</v>
      </c>
      <c r="B36" t="s">
        <v>1085</v>
      </c>
      <c r="C36" t="s">
        <v>1127</v>
      </c>
      <c r="D36" t="str">
        <f>'AP-Liste'!K36</f>
        <v>2C5A0FA06794</v>
      </c>
      <c r="E36" s="12"/>
    </row>
    <row r="37" spans="1:5" x14ac:dyDescent="0.25">
      <c r="A37" t="s">
        <v>1343</v>
      </c>
      <c r="B37" t="s">
        <v>1085</v>
      </c>
      <c r="C37" t="s">
        <v>1127</v>
      </c>
      <c r="D37" t="str">
        <f>'AP-Liste'!K37</f>
        <v>2C5A0FA06B9E</v>
      </c>
      <c r="E37" s="12"/>
    </row>
    <row r="38" spans="1:5" x14ac:dyDescent="0.25">
      <c r="A38" t="s">
        <v>1343</v>
      </c>
      <c r="B38" t="s">
        <v>1085</v>
      </c>
      <c r="C38" t="s">
        <v>1127</v>
      </c>
      <c r="D38" t="str">
        <f>'AP-Liste'!K38</f>
        <v>2C5A0FA066CC</v>
      </c>
      <c r="E38" s="12"/>
    </row>
    <row r="39" spans="1:5" x14ac:dyDescent="0.25">
      <c r="A39" t="s">
        <v>1343</v>
      </c>
      <c r="B39" t="s">
        <v>1085</v>
      </c>
      <c r="C39" t="s">
        <v>1127</v>
      </c>
      <c r="D39" t="str">
        <f>'AP-Liste'!K39</f>
        <v>2C5A0FA066C6</v>
      </c>
      <c r="E39" s="12"/>
    </row>
    <row r="40" spans="1:5" x14ac:dyDescent="0.25">
      <c r="A40" t="s">
        <v>1343</v>
      </c>
      <c r="B40" t="s">
        <v>1085</v>
      </c>
      <c r="C40" t="s">
        <v>1127</v>
      </c>
      <c r="D40" t="str">
        <f>'AP-Liste'!K40</f>
        <v>84F147142F80</v>
      </c>
      <c r="E40" s="12"/>
    </row>
    <row r="41" spans="1:5" x14ac:dyDescent="0.25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25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25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2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2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2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2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2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2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2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2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2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2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2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2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2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2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1150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642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642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642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642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642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642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642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642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642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642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642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642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642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642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642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642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642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642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642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642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642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642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642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642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642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642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642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642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642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642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642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642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642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642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642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642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642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642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642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642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642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642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642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642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642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642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642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642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642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642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642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642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642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642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642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642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642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642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642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642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642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642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642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642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642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642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642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642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642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642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642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642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642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642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642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642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642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642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642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642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642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642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642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642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642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642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642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642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642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642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642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642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642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642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642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642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642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642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642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642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642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642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642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642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642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642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642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642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642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642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642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642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642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642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642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642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642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642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642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642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642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642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642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642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642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642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642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642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642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642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642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642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642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642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642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642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642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642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642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642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642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642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642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642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642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642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642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642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642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642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642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642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642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642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642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642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642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642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642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642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642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642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1130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1131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1131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1131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1131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1131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1131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1131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1131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1131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1131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1131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1131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1131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1131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1131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1131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1131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1131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1131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1131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1131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1131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1131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1131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1131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1131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1131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1131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1131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1131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1131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1131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1131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1131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1131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1131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1131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1131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1131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1131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1131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1131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1131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1131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1131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1131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1131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1131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1131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1131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1131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1131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1131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1131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1132</v>
      </c>
      <c r="B59" t="str">
        <f>'AP-Liste'!C4</f>
        <v>de0</v>
      </c>
      <c r="C59" t="str">
        <f>'AP-Liste'!D4</f>
        <v>642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1132</v>
      </c>
      <c r="B60" t="str">
        <f>'AP-Liste'!C5</f>
        <v>de0</v>
      </c>
      <c r="C60" t="str">
        <f>'AP-Liste'!D5</f>
        <v>642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1132</v>
      </c>
      <c r="B61" t="str">
        <f>'AP-Liste'!C6</f>
        <v>de0</v>
      </c>
      <c r="C61" t="str">
        <f>'AP-Liste'!D6</f>
        <v>642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1132</v>
      </c>
      <c r="B62" t="str">
        <f>'AP-Liste'!C7</f>
        <v>de0</v>
      </c>
      <c r="C62" t="str">
        <f>'AP-Liste'!D7</f>
        <v>642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1132</v>
      </c>
      <c r="B63" t="str">
        <f>'AP-Liste'!C8</f>
        <v>de0</v>
      </c>
      <c r="C63" t="str">
        <f>'AP-Liste'!D8</f>
        <v>642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1132</v>
      </c>
      <c r="B64" t="str">
        <f>'AP-Liste'!C9</f>
        <v>de0</v>
      </c>
      <c r="C64" t="str">
        <f>'AP-Liste'!D9</f>
        <v>642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1132</v>
      </c>
      <c r="B65" t="str">
        <f>'AP-Liste'!C10</f>
        <v>de0</v>
      </c>
      <c r="C65" t="str">
        <f>'AP-Liste'!D10</f>
        <v>642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1132</v>
      </c>
      <c r="B66" t="str">
        <f>'AP-Liste'!C11</f>
        <v>de0</v>
      </c>
      <c r="C66" t="str">
        <f>'AP-Liste'!D11</f>
        <v>642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1132</v>
      </c>
      <c r="B67" t="str">
        <f>'AP-Liste'!C12</f>
        <v>de0</v>
      </c>
      <c r="C67" t="str">
        <f>'AP-Liste'!D12</f>
        <v>642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1132</v>
      </c>
      <c r="B68" t="str">
        <f>'AP-Liste'!C13</f>
        <v>de0</v>
      </c>
      <c r="C68" t="str">
        <f>'AP-Liste'!D13</f>
        <v>642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1132</v>
      </c>
      <c r="B69" t="str">
        <f>'AP-Liste'!C14</f>
        <v>de0</v>
      </c>
      <c r="C69" t="str">
        <f>'AP-Liste'!D14</f>
        <v>642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1132</v>
      </c>
      <c r="B70" t="str">
        <f>'AP-Liste'!C15</f>
        <v>de0</v>
      </c>
      <c r="C70" t="str">
        <f>'AP-Liste'!D15</f>
        <v>642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1132</v>
      </c>
      <c r="B71" t="str">
        <f>'AP-Liste'!C16</f>
        <v>de0</v>
      </c>
      <c r="C71" t="str">
        <f>'AP-Liste'!D16</f>
        <v>642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1132</v>
      </c>
      <c r="B72" t="str">
        <f>'AP-Liste'!C17</f>
        <v>de0</v>
      </c>
      <c r="C72" t="str">
        <f>'AP-Liste'!D17</f>
        <v>642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1132</v>
      </c>
      <c r="B73" t="str">
        <f>'AP-Liste'!C18</f>
        <v>de0</v>
      </c>
      <c r="C73" t="str">
        <f>'AP-Liste'!D18</f>
        <v>642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1132</v>
      </c>
      <c r="B74" t="str">
        <f>'AP-Liste'!C19</f>
        <v>de0</v>
      </c>
      <c r="C74" t="str">
        <f>'AP-Liste'!D19</f>
        <v>642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1132</v>
      </c>
      <c r="B75" t="str">
        <f>'AP-Liste'!C20</f>
        <v>de0</v>
      </c>
      <c r="C75" t="str">
        <f>'AP-Liste'!D20</f>
        <v>642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1132</v>
      </c>
      <c r="B76" t="str">
        <f>'AP-Liste'!C21</f>
        <v>de0</v>
      </c>
      <c r="C76" t="str">
        <f>'AP-Liste'!D21</f>
        <v>642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1132</v>
      </c>
      <c r="B77" t="str">
        <f>'AP-Liste'!C22</f>
        <v>de0</v>
      </c>
      <c r="C77" t="str">
        <f>'AP-Liste'!D22</f>
        <v>642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1132</v>
      </c>
      <c r="B78" t="str">
        <f>'AP-Liste'!C23</f>
        <v>de0</v>
      </c>
      <c r="C78" t="str">
        <f>'AP-Liste'!D23</f>
        <v>642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1132</v>
      </c>
      <c r="B79" t="str">
        <f>'AP-Liste'!C24</f>
        <v>de0</v>
      </c>
      <c r="C79" t="str">
        <f>'AP-Liste'!D24</f>
        <v>642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1132</v>
      </c>
      <c r="B80" t="str">
        <f>'AP-Liste'!C25</f>
        <v>de0</v>
      </c>
      <c r="C80" t="str">
        <f>'AP-Liste'!D25</f>
        <v>642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1132</v>
      </c>
      <c r="B81" t="str">
        <f>'AP-Liste'!C26</f>
        <v>de0</v>
      </c>
      <c r="C81" t="str">
        <f>'AP-Liste'!D26</f>
        <v>642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1132</v>
      </c>
      <c r="B82" t="str">
        <f>'AP-Liste'!C27</f>
        <v>de0</v>
      </c>
      <c r="C82" t="str">
        <f>'AP-Liste'!D27</f>
        <v>642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1132</v>
      </c>
      <c r="B83" t="str">
        <f>'AP-Liste'!C28</f>
        <v>de0</v>
      </c>
      <c r="C83" t="str">
        <f>'AP-Liste'!D28</f>
        <v>642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1132</v>
      </c>
      <c r="B84" t="str">
        <f>'AP-Liste'!C29</f>
        <v>de0</v>
      </c>
      <c r="C84" t="str">
        <f>'AP-Liste'!D29</f>
        <v>642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1132</v>
      </c>
      <c r="B85" t="str">
        <f>'AP-Liste'!C30</f>
        <v>de0</v>
      </c>
      <c r="C85" t="str">
        <f>'AP-Liste'!D30</f>
        <v>642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1132</v>
      </c>
      <c r="B86" t="str">
        <f>'AP-Liste'!C31</f>
        <v>de0</v>
      </c>
      <c r="C86" t="str">
        <f>'AP-Liste'!D31</f>
        <v>642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1132</v>
      </c>
      <c r="B87" t="str">
        <f>'AP-Liste'!C32</f>
        <v>de0</v>
      </c>
      <c r="C87" t="str">
        <f>'AP-Liste'!D32</f>
        <v>642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1132</v>
      </c>
      <c r="B88" t="str">
        <f>'AP-Liste'!C33</f>
        <v>de0</v>
      </c>
      <c r="C88" t="str">
        <f>'AP-Liste'!D33</f>
        <v>642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1132</v>
      </c>
      <c r="B89" t="str">
        <f>'AP-Liste'!C34</f>
        <v>de0</v>
      </c>
      <c r="C89" t="str">
        <f>'AP-Liste'!D34</f>
        <v>642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1132</v>
      </c>
      <c r="B90" t="str">
        <f>'AP-Liste'!C35</f>
        <v>de0</v>
      </c>
      <c r="C90" t="str">
        <f>'AP-Liste'!D35</f>
        <v>642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1132</v>
      </c>
      <c r="B91" t="str">
        <f>'AP-Liste'!C36</f>
        <v>de0</v>
      </c>
      <c r="C91" t="str">
        <f>'AP-Liste'!D36</f>
        <v>642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1132</v>
      </c>
      <c r="B92" t="str">
        <f>'AP-Liste'!C37</f>
        <v>de0</v>
      </c>
      <c r="C92" t="str">
        <f>'AP-Liste'!D37</f>
        <v>642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1132</v>
      </c>
      <c r="B93" t="str">
        <f>'AP-Liste'!C38</f>
        <v>de0</v>
      </c>
      <c r="C93" t="str">
        <f>'AP-Liste'!D38</f>
        <v>642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1132</v>
      </c>
      <c r="B94" t="str">
        <f>'AP-Liste'!C39</f>
        <v>de0</v>
      </c>
      <c r="C94" t="str">
        <f>'AP-Liste'!D39</f>
        <v>642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1132</v>
      </c>
      <c r="B95" t="str">
        <f>'AP-Liste'!C40</f>
        <v>de0</v>
      </c>
      <c r="C95" t="str">
        <f>'AP-Liste'!D40</f>
        <v>642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1132</v>
      </c>
      <c r="B96" t="str">
        <f>'AP-Liste'!C41</f>
        <v>de0</v>
      </c>
      <c r="C96" t="str">
        <f>'AP-Liste'!D41</f>
        <v>642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1132</v>
      </c>
      <c r="B97" t="str">
        <f>'AP-Liste'!C42</f>
        <v>de0</v>
      </c>
      <c r="C97" t="str">
        <f>'AP-Liste'!D42</f>
        <v>642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1132</v>
      </c>
      <c r="B98" t="str">
        <f>'AP-Liste'!C43</f>
        <v>de0</v>
      </c>
      <c r="C98" t="str">
        <f>'AP-Liste'!D43</f>
        <v>642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1132</v>
      </c>
      <c r="B99" t="str">
        <f>'AP-Liste'!C44</f>
        <v>de0</v>
      </c>
      <c r="C99" t="str">
        <f>'AP-Liste'!D44</f>
        <v>642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1132</v>
      </c>
      <c r="B100" t="str">
        <f>'AP-Liste'!C45</f>
        <v>de0</v>
      </c>
      <c r="C100" t="str">
        <f>'AP-Liste'!D45</f>
        <v>642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1132</v>
      </c>
      <c r="B101" t="str">
        <f>'AP-Liste'!C46</f>
        <v>de0</v>
      </c>
      <c r="C101" t="str">
        <f>'AP-Liste'!D46</f>
        <v>642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1132</v>
      </c>
      <c r="B102" t="str">
        <f>'AP-Liste'!C47</f>
        <v>de0</v>
      </c>
      <c r="C102" t="str">
        <f>'AP-Liste'!D47</f>
        <v>642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1132</v>
      </c>
      <c r="B103" t="str">
        <f>'AP-Liste'!C48</f>
        <v>de0</v>
      </c>
      <c r="C103" t="str">
        <f>'AP-Liste'!D48</f>
        <v>642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1132</v>
      </c>
      <c r="B104" t="str">
        <f>'AP-Liste'!C49</f>
        <v>de0</v>
      </c>
      <c r="C104" t="str">
        <f>'AP-Liste'!D49</f>
        <v>642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1132</v>
      </c>
      <c r="B105" t="str">
        <f>'AP-Liste'!C50</f>
        <v>de0</v>
      </c>
      <c r="C105" t="str">
        <f>'AP-Liste'!D50</f>
        <v>642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1132</v>
      </c>
      <c r="B106" t="str">
        <f>'AP-Liste'!C51</f>
        <v>de0</v>
      </c>
      <c r="C106" t="str">
        <f>'AP-Liste'!D51</f>
        <v>642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1132</v>
      </c>
      <c r="B107" t="str">
        <f>'AP-Liste'!C52</f>
        <v>de0</v>
      </c>
      <c r="C107" t="str">
        <f>'AP-Liste'!D52</f>
        <v>642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1132</v>
      </c>
      <c r="B108" t="str">
        <f>'AP-Liste'!C53</f>
        <v>de0</v>
      </c>
      <c r="C108" t="str">
        <f>'AP-Liste'!D53</f>
        <v>642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1132</v>
      </c>
      <c r="B109" t="str">
        <f>'AP-Liste'!C54</f>
        <v>de0</v>
      </c>
      <c r="C109" t="str">
        <f>'AP-Liste'!D54</f>
        <v>642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1132</v>
      </c>
      <c r="B110" t="str">
        <f>'AP-Liste'!C55</f>
        <v>de0</v>
      </c>
      <c r="C110" t="str">
        <f>'AP-Liste'!D55</f>
        <v>642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1132</v>
      </c>
      <c r="B111" t="str">
        <f>'AP-Liste'!C56</f>
        <v>de0</v>
      </c>
      <c r="C111" t="str">
        <f>'AP-Liste'!D56</f>
        <v>642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1132</v>
      </c>
      <c r="B112" t="str">
        <f>'AP-Liste'!C57</f>
        <v>de0</v>
      </c>
      <c r="C112" t="str">
        <f>'AP-Liste'!D57</f>
        <v>642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1116</v>
      </c>
      <c r="H5" s="13"/>
    </row>
    <row r="6" spans="1:8" x14ac:dyDescent="0.2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642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1116</v>
      </c>
      <c r="H7" s="13"/>
    </row>
    <row r="8" spans="1:8" x14ac:dyDescent="0.25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642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1116</v>
      </c>
      <c r="H9" s="13"/>
    </row>
    <row r="10" spans="1:8" x14ac:dyDescent="0.25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642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1116</v>
      </c>
      <c r="H11" s="13"/>
    </row>
    <row r="12" spans="1:8" x14ac:dyDescent="0.25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642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1116</v>
      </c>
      <c r="H13" s="13"/>
    </row>
    <row r="14" spans="1:8" x14ac:dyDescent="0.25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642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1116</v>
      </c>
      <c r="H15" s="13"/>
    </row>
    <row r="16" spans="1:8" x14ac:dyDescent="0.25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642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1116</v>
      </c>
      <c r="H17" s="13"/>
    </row>
    <row r="18" spans="1:8" x14ac:dyDescent="0.25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642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1116</v>
      </c>
      <c r="H19" s="13"/>
    </row>
    <row r="20" spans="1:8" x14ac:dyDescent="0.25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642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1116</v>
      </c>
      <c r="H21" s="13"/>
    </row>
    <row r="22" spans="1:8" x14ac:dyDescent="0.25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642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1116</v>
      </c>
      <c r="H23" s="13"/>
    </row>
    <row r="24" spans="1:8" x14ac:dyDescent="0.25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642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1116</v>
      </c>
      <c r="H25" s="13"/>
    </row>
    <row r="26" spans="1:8" x14ac:dyDescent="0.25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642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1116</v>
      </c>
      <c r="H27" s="13"/>
    </row>
    <row r="28" spans="1:8" x14ac:dyDescent="0.25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642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1116</v>
      </c>
      <c r="H29" s="13"/>
    </row>
    <row r="30" spans="1:8" x14ac:dyDescent="0.25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642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1116</v>
      </c>
      <c r="H31" s="13"/>
    </row>
    <row r="32" spans="1:8" x14ac:dyDescent="0.25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642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1116</v>
      </c>
      <c r="H33" s="13"/>
    </row>
    <row r="34" spans="1:8" x14ac:dyDescent="0.25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642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1116</v>
      </c>
      <c r="H35" s="13"/>
    </row>
    <row r="36" spans="1:8" x14ac:dyDescent="0.25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642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1116</v>
      </c>
      <c r="H37" s="13"/>
    </row>
    <row r="38" spans="1:8" x14ac:dyDescent="0.25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642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1116</v>
      </c>
      <c r="H39" s="13"/>
    </row>
    <row r="40" spans="1:8" x14ac:dyDescent="0.25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642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1116</v>
      </c>
      <c r="H41" s="13"/>
    </row>
    <row r="42" spans="1:8" x14ac:dyDescent="0.25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642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1116</v>
      </c>
      <c r="H43" s="13"/>
    </row>
    <row r="44" spans="1:8" x14ac:dyDescent="0.25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642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1116</v>
      </c>
      <c r="H45" s="13"/>
    </row>
    <row r="46" spans="1:8" x14ac:dyDescent="0.25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642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1116</v>
      </c>
      <c r="H47" s="13"/>
    </row>
    <row r="48" spans="1:8" x14ac:dyDescent="0.25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642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1116</v>
      </c>
      <c r="H49" s="13"/>
    </row>
    <row r="50" spans="1:8" x14ac:dyDescent="0.2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642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1116</v>
      </c>
      <c r="H51" s="13"/>
    </row>
    <row r="52" spans="1:8" x14ac:dyDescent="0.25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642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1116</v>
      </c>
      <c r="H53" s="13"/>
    </row>
    <row r="54" spans="1:8" x14ac:dyDescent="0.25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642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1116</v>
      </c>
      <c r="H55" s="13"/>
    </row>
    <row r="56" spans="1:8" x14ac:dyDescent="0.25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642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1116</v>
      </c>
      <c r="H57" s="13"/>
    </row>
    <row r="58" spans="1:8" x14ac:dyDescent="0.25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642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1116</v>
      </c>
      <c r="H59" s="13"/>
    </row>
    <row r="60" spans="1:8" x14ac:dyDescent="0.25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642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1116</v>
      </c>
      <c r="H61" s="13"/>
    </row>
    <row r="62" spans="1:8" x14ac:dyDescent="0.25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642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1116</v>
      </c>
      <c r="H63" s="13"/>
    </row>
    <row r="64" spans="1:8" x14ac:dyDescent="0.25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642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1116</v>
      </c>
      <c r="H65" s="13"/>
    </row>
    <row r="66" spans="1:8" x14ac:dyDescent="0.25">
      <c r="A66" t="s">
        <v>1225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642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1116</v>
      </c>
      <c r="H67" s="13"/>
    </row>
    <row r="68" spans="1:8" x14ac:dyDescent="0.25">
      <c r="A68" t="s">
        <v>1225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642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1116</v>
      </c>
      <c r="H69" s="13"/>
    </row>
    <row r="70" spans="1:8" x14ac:dyDescent="0.25">
      <c r="A70" t="s">
        <v>1225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642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1116</v>
      </c>
      <c r="H71" s="13"/>
    </row>
    <row r="72" spans="1:8" x14ac:dyDescent="0.25">
      <c r="A72" t="s">
        <v>1225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642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1116</v>
      </c>
      <c r="H73" s="13"/>
    </row>
    <row r="74" spans="1:8" x14ac:dyDescent="0.25">
      <c r="A74" t="s">
        <v>1225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642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1116</v>
      </c>
      <c r="H75" s="13"/>
    </row>
    <row r="76" spans="1:8" x14ac:dyDescent="0.25">
      <c r="A76" t="s">
        <v>1225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642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1116</v>
      </c>
      <c r="H77" s="13"/>
    </row>
    <row r="78" spans="1:8" x14ac:dyDescent="0.25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642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1116</v>
      </c>
      <c r="H79" s="13"/>
    </row>
    <row r="80" spans="1:8" x14ac:dyDescent="0.2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642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1116</v>
      </c>
      <c r="H81" s="13"/>
    </row>
    <row r="82" spans="1:8" x14ac:dyDescent="0.2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642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1116</v>
      </c>
      <c r="H83" s="13"/>
    </row>
    <row r="84" spans="1:8" x14ac:dyDescent="0.2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642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1116</v>
      </c>
      <c r="H85" s="13"/>
    </row>
    <row r="86" spans="1:8" x14ac:dyDescent="0.2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642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1116</v>
      </c>
      <c r="H87" s="13"/>
    </row>
    <row r="88" spans="1:8" x14ac:dyDescent="0.2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642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1116</v>
      </c>
      <c r="H89" s="13"/>
    </row>
    <row r="90" spans="1:8" x14ac:dyDescent="0.2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642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1116</v>
      </c>
      <c r="H91" s="13"/>
    </row>
    <row r="92" spans="1:8" x14ac:dyDescent="0.2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642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1116</v>
      </c>
      <c r="H93" s="13"/>
    </row>
    <row r="94" spans="1:8" x14ac:dyDescent="0.2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642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1116</v>
      </c>
      <c r="H95" s="13"/>
    </row>
    <row r="96" spans="1:8" x14ac:dyDescent="0.2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642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1116</v>
      </c>
      <c r="H97" s="13"/>
    </row>
    <row r="98" spans="1:8" x14ac:dyDescent="0.2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642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1116</v>
      </c>
      <c r="H99" s="13"/>
    </row>
    <row r="100" spans="1:8" x14ac:dyDescent="0.2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642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1116</v>
      </c>
      <c r="H101" s="13"/>
    </row>
    <row r="102" spans="1:8" x14ac:dyDescent="0.2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642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1116</v>
      </c>
      <c r="H103" s="13"/>
    </row>
    <row r="104" spans="1:8" x14ac:dyDescent="0.2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642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1116</v>
      </c>
      <c r="H105" s="13"/>
    </row>
    <row r="106" spans="1:8" x14ac:dyDescent="0.2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642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1116</v>
      </c>
      <c r="H107" s="13"/>
    </row>
    <row r="108" spans="1:8" x14ac:dyDescent="0.2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642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1116</v>
      </c>
      <c r="H109" s="13"/>
    </row>
    <row r="110" spans="1:8" x14ac:dyDescent="0.2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642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1116</v>
      </c>
      <c r="H111" s="13"/>
    </row>
    <row r="112" spans="1:8" x14ac:dyDescent="0.2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1183</v>
      </c>
      <c r="B2" s="12"/>
    </row>
    <row r="3" spans="1:2" x14ac:dyDescent="0.25">
      <c r="A3" t="s">
        <v>1169</v>
      </c>
      <c r="B3" s="12"/>
    </row>
    <row r="4" spans="1:2" x14ac:dyDescent="0.25">
      <c r="A4" t="s">
        <v>1170</v>
      </c>
      <c r="B4" s="12"/>
    </row>
    <row r="5" spans="1:2" x14ac:dyDescent="0.25">
      <c r="A5" t="s">
        <v>1171</v>
      </c>
      <c r="B5" s="12"/>
    </row>
    <row r="6" spans="1:2" x14ac:dyDescent="0.25">
      <c r="A6" t="s">
        <v>1172</v>
      </c>
      <c r="B6" s="12"/>
    </row>
    <row r="7" spans="1:2" x14ac:dyDescent="0.25">
      <c r="A7" t="s">
        <v>1173</v>
      </c>
      <c r="B7" s="12"/>
    </row>
    <row r="8" spans="1:2" x14ac:dyDescent="0.25">
      <c r="A8" t="s">
        <v>1174</v>
      </c>
      <c r="B8" s="12"/>
    </row>
    <row r="9" spans="1:2" x14ac:dyDescent="0.25">
      <c r="A9" t="s">
        <v>1175</v>
      </c>
      <c r="B9" s="12"/>
    </row>
    <row r="10" spans="1:2" x14ac:dyDescent="0.25">
      <c r="B10" s="12"/>
    </row>
    <row r="11" spans="1:2" x14ac:dyDescent="0.25">
      <c r="A11" t="s">
        <v>1176</v>
      </c>
      <c r="B11" s="12"/>
    </row>
    <row r="12" spans="1:2" x14ac:dyDescent="0.25">
      <c r="A12" t="s">
        <v>1177</v>
      </c>
      <c r="B12" s="12"/>
    </row>
    <row r="13" spans="1:2" x14ac:dyDescent="0.25">
      <c r="A13" t="s">
        <v>1178</v>
      </c>
      <c r="B13" s="12"/>
    </row>
    <row r="14" spans="1:2" x14ac:dyDescent="0.25">
      <c r="A14" t="s">
        <v>1179</v>
      </c>
      <c r="B14" s="12"/>
    </row>
    <row r="15" spans="1:2" x14ac:dyDescent="0.25">
      <c r="A15" t="s">
        <v>1180</v>
      </c>
      <c r="B15" s="12"/>
    </row>
    <row r="16" spans="1:2" x14ac:dyDescent="0.25">
      <c r="A16" t="s">
        <v>1181</v>
      </c>
      <c r="B16" s="12"/>
    </row>
    <row r="17" spans="1:2" x14ac:dyDescent="0.25">
      <c r="A17" t="s">
        <v>1182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2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2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2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2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5" x14ac:dyDescent="0.25">
      <c r="A17" s="10" t="s">
        <v>13</v>
      </c>
      <c r="D17" s="29">
        <v>13</v>
      </c>
    </row>
    <row r="18" spans="1:5" x14ac:dyDescent="0.25">
      <c r="A18" s="10" t="s">
        <v>14</v>
      </c>
      <c r="D18" s="29">
        <v>14</v>
      </c>
    </row>
    <row r="19" spans="1:5" x14ac:dyDescent="0.25">
      <c r="A19" s="10" t="s">
        <v>15</v>
      </c>
      <c r="D19" s="29">
        <v>15</v>
      </c>
    </row>
    <row r="20" spans="1:5" x14ac:dyDescent="0.25">
      <c r="A20" s="10" t="s">
        <v>16</v>
      </c>
      <c r="D20" s="29">
        <v>16</v>
      </c>
      <c r="E20" s="55"/>
    </row>
    <row r="21" spans="1:5" x14ac:dyDescent="0.25">
      <c r="A21" s="10" t="s">
        <v>17</v>
      </c>
      <c r="D21" s="29">
        <v>17</v>
      </c>
    </row>
    <row r="22" spans="1:5" x14ac:dyDescent="0.25">
      <c r="A22" s="10" t="s">
        <v>18</v>
      </c>
      <c r="D22" s="29">
        <v>18</v>
      </c>
    </row>
    <row r="23" spans="1:5" x14ac:dyDescent="0.25">
      <c r="A23" s="10" t="s">
        <v>19</v>
      </c>
      <c r="D23" s="29">
        <v>19</v>
      </c>
    </row>
    <row r="24" spans="1:5" x14ac:dyDescent="0.25">
      <c r="A24" s="10" t="s">
        <v>20</v>
      </c>
      <c r="D24" s="29">
        <v>20</v>
      </c>
    </row>
    <row r="25" spans="1:5" x14ac:dyDescent="0.25">
      <c r="A25" s="10" t="s">
        <v>21</v>
      </c>
      <c r="D25" s="29">
        <v>21</v>
      </c>
    </row>
    <row r="26" spans="1:5" x14ac:dyDescent="0.25">
      <c r="A26" s="10" t="s">
        <v>22</v>
      </c>
      <c r="D26" s="29">
        <v>22</v>
      </c>
    </row>
    <row r="27" spans="1:5" x14ac:dyDescent="0.25">
      <c r="A27" s="10" t="s">
        <v>23</v>
      </c>
      <c r="D27" s="29">
        <v>23</v>
      </c>
    </row>
    <row r="28" spans="1:5" x14ac:dyDescent="0.25">
      <c r="A28" s="10" t="s">
        <v>24</v>
      </c>
      <c r="D28" s="29">
        <v>24</v>
      </c>
    </row>
    <row r="29" spans="1:5" x14ac:dyDescent="0.25">
      <c r="A29" s="10" t="s">
        <v>25</v>
      </c>
      <c r="D29" s="29">
        <v>25</v>
      </c>
    </row>
    <row r="30" spans="1:5" x14ac:dyDescent="0.25">
      <c r="A30" s="10" t="s">
        <v>26</v>
      </c>
      <c r="D30" s="29">
        <v>26</v>
      </c>
    </row>
    <row r="31" spans="1:5" x14ac:dyDescent="0.25">
      <c r="A31" s="10" t="s">
        <v>27</v>
      </c>
      <c r="D31" s="29">
        <v>27</v>
      </c>
    </row>
    <row r="32" spans="1:5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1184</v>
      </c>
      <c r="B1" s="44"/>
    </row>
    <row r="2" spans="1:2" x14ac:dyDescent="0.25">
      <c r="A2" s="28" t="s">
        <v>1116</v>
      </c>
      <c r="B2" s="44"/>
    </row>
    <row r="3" spans="1:2" x14ac:dyDescent="0.25">
      <c r="A3" s="28" t="s">
        <v>1185</v>
      </c>
      <c r="B3" s="44"/>
    </row>
    <row r="4" spans="1:2" x14ac:dyDescent="0.25">
      <c r="A4" s="28" t="s">
        <v>1186</v>
      </c>
      <c r="B4" s="44"/>
    </row>
    <row r="5" spans="1:2" x14ac:dyDescent="0.25">
      <c r="A5" s="28" t="s">
        <v>1187</v>
      </c>
      <c r="B5" s="44"/>
    </row>
    <row r="6" spans="1:2" x14ac:dyDescent="0.25">
      <c r="A6" s="28" t="s">
        <v>1188</v>
      </c>
      <c r="B6" s="44"/>
    </row>
    <row r="7" spans="1:2" x14ac:dyDescent="0.25">
      <c r="A7" s="28" t="s">
        <v>1189</v>
      </c>
      <c r="B7" s="44"/>
    </row>
    <row r="8" spans="1:2" x14ac:dyDescent="0.25">
      <c r="A8" s="28" t="s">
        <v>1190</v>
      </c>
      <c r="B8" s="44"/>
    </row>
    <row r="9" spans="1:2" x14ac:dyDescent="0.25">
      <c r="A9" s="28" t="s">
        <v>1191</v>
      </c>
      <c r="B9" s="44"/>
    </row>
    <row r="10" spans="1:2" x14ac:dyDescent="0.25">
      <c r="A10" s="28" t="s">
        <v>1192</v>
      </c>
      <c r="B10" s="44"/>
    </row>
    <row r="11" spans="1:2" x14ac:dyDescent="0.25">
      <c r="A11" s="28" t="s">
        <v>1193</v>
      </c>
      <c r="B11" s="44"/>
    </row>
    <row r="12" spans="1:2" x14ac:dyDescent="0.25">
      <c r="A12" s="28" t="s">
        <v>1194</v>
      </c>
      <c r="B12" s="44"/>
    </row>
    <row r="13" spans="1:2" x14ac:dyDescent="0.25">
      <c r="A13" s="28" t="s">
        <v>1195</v>
      </c>
      <c r="B13" s="44"/>
    </row>
    <row r="14" spans="1:2" x14ac:dyDescent="0.25">
      <c r="A14" s="28" t="s">
        <v>1196</v>
      </c>
      <c r="B14" s="44"/>
    </row>
    <row r="15" spans="1:2" x14ac:dyDescent="0.25">
      <c r="A15" s="28" t="s">
        <v>1197</v>
      </c>
      <c r="B15" s="44"/>
    </row>
    <row r="16" spans="1:2" x14ac:dyDescent="0.25">
      <c r="A16" s="28" t="s">
        <v>1198</v>
      </c>
      <c r="B16" s="44"/>
    </row>
    <row r="17" spans="1:2" x14ac:dyDescent="0.25">
      <c r="A17" s="28" t="s">
        <v>1199</v>
      </c>
      <c r="B17" s="44"/>
    </row>
    <row r="18" spans="1:2" x14ac:dyDescent="0.25">
      <c r="A18" s="28" t="s">
        <v>1200</v>
      </c>
      <c r="B18" s="44"/>
    </row>
    <row r="19" spans="1:2" x14ac:dyDescent="0.25">
      <c r="A19" s="28" t="s">
        <v>1201</v>
      </c>
      <c r="B19" s="44"/>
    </row>
    <row r="20" spans="1:2" x14ac:dyDescent="0.25">
      <c r="A20" s="28" t="s">
        <v>1202</v>
      </c>
      <c r="B20" s="44"/>
    </row>
    <row r="21" spans="1:2" x14ac:dyDescent="0.25">
      <c r="A21" s="28" t="s">
        <v>1203</v>
      </c>
      <c r="B21" s="44"/>
    </row>
    <row r="22" spans="1:2" x14ac:dyDescent="0.25">
      <c r="A22" s="28" t="s">
        <v>1204</v>
      </c>
      <c r="B22" s="44"/>
    </row>
    <row r="23" spans="1:2" x14ac:dyDescent="0.25">
      <c r="A23" s="28" t="s">
        <v>1205</v>
      </c>
      <c r="B23" s="44"/>
    </row>
    <row r="24" spans="1:2" x14ac:dyDescent="0.25">
      <c r="A24" s="28" t="s">
        <v>1206</v>
      </c>
      <c r="B24" s="44"/>
    </row>
    <row r="25" spans="1:2" x14ac:dyDescent="0.25">
      <c r="A25" s="28" t="s">
        <v>1207</v>
      </c>
      <c r="B25" s="44"/>
    </row>
    <row r="26" spans="1:2" x14ac:dyDescent="0.25">
      <c r="A26" s="28" t="s">
        <v>1208</v>
      </c>
      <c r="B26" s="44"/>
    </row>
    <row r="27" spans="1:2" x14ac:dyDescent="0.25">
      <c r="A27" s="40" t="s">
        <v>1258</v>
      </c>
      <c r="B27" s="44"/>
    </row>
    <row r="28" spans="1:2" x14ac:dyDescent="0.25">
      <c r="A28" s="40" t="s">
        <v>1259</v>
      </c>
      <c r="B28" s="44"/>
    </row>
    <row r="29" spans="1:2" x14ac:dyDescent="0.25">
      <c r="A29" s="40" t="s">
        <v>1260</v>
      </c>
      <c r="B29" s="44"/>
    </row>
    <row r="30" spans="1:2" x14ac:dyDescent="0.25">
      <c r="A30" s="28" t="s">
        <v>1209</v>
      </c>
      <c r="B30" s="44"/>
    </row>
    <row r="31" spans="1:2" x14ac:dyDescent="0.25">
      <c r="A31" s="28" t="s">
        <v>1210</v>
      </c>
      <c r="B31" s="44"/>
    </row>
    <row r="32" spans="1:2" x14ac:dyDescent="0.25">
      <c r="A32" s="28" t="s">
        <v>1211</v>
      </c>
      <c r="B32" s="44"/>
    </row>
    <row r="33" spans="1:2" x14ac:dyDescent="0.25">
      <c r="A33" s="28" t="s">
        <v>1212</v>
      </c>
      <c r="B33" s="44"/>
    </row>
    <row r="34" spans="1:2" x14ac:dyDescent="0.25">
      <c r="A34" s="28" t="s">
        <v>1213</v>
      </c>
      <c r="B34" s="44"/>
    </row>
    <row r="35" spans="1:2" x14ac:dyDescent="0.25">
      <c r="A35" s="28" t="s">
        <v>1214</v>
      </c>
      <c r="B35" s="44"/>
    </row>
    <row r="36" spans="1:2" x14ac:dyDescent="0.25">
      <c r="A36" s="28" t="s">
        <v>1215</v>
      </c>
      <c r="B36" s="44"/>
    </row>
    <row r="37" spans="1:2" x14ac:dyDescent="0.25">
      <c r="A37" s="28" t="s">
        <v>1216</v>
      </c>
      <c r="B37" s="44"/>
    </row>
    <row r="38" spans="1:2" x14ac:dyDescent="0.25">
      <c r="A38" s="28" t="s">
        <v>1217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1307</v>
      </c>
      <c r="B2" s="17"/>
      <c r="J2" s="12"/>
    </row>
    <row r="3" spans="1:10" x14ac:dyDescent="0.25">
      <c r="A3" s="17" t="s">
        <v>1308</v>
      </c>
      <c r="B3" s="17"/>
      <c r="J3" s="12"/>
    </row>
    <row r="4" spans="1:10" x14ac:dyDescent="0.25">
      <c r="A4" s="17" t="s">
        <v>1338</v>
      </c>
      <c r="B4" s="17"/>
      <c r="J4" s="12"/>
    </row>
    <row r="5" spans="1:10" x14ac:dyDescent="0.25">
      <c r="A5" s="17" t="s">
        <v>1309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1310</v>
      </c>
      <c r="B7" s="17"/>
      <c r="J7" s="12"/>
    </row>
    <row r="8" spans="1:10" x14ac:dyDescent="0.25">
      <c r="A8" s="17" t="s">
        <v>1311</v>
      </c>
      <c r="B8" s="17"/>
      <c r="J8" s="12"/>
    </row>
    <row r="9" spans="1:10" x14ac:dyDescent="0.25">
      <c r="A9" s="17" t="s">
        <v>1312</v>
      </c>
      <c r="B9" s="17"/>
      <c r="J9" s="12"/>
    </row>
    <row r="10" spans="1:10" x14ac:dyDescent="0.25">
      <c r="A10" s="17" t="s">
        <v>1326</v>
      </c>
      <c r="B10" s="17"/>
      <c r="J10" s="12"/>
    </row>
    <row r="11" spans="1:10" x14ac:dyDescent="0.25">
      <c r="A11" s="17" t="s">
        <v>1313</v>
      </c>
      <c r="B11" s="17"/>
      <c r="J11" s="12"/>
    </row>
    <row r="12" spans="1:10" x14ac:dyDescent="0.25">
      <c r="A12" s="17" t="s">
        <v>1314</v>
      </c>
      <c r="B12" s="17"/>
      <c r="J12" s="12"/>
    </row>
    <row r="13" spans="1:10" x14ac:dyDescent="0.25">
      <c r="A13" s="17" t="s">
        <v>1315</v>
      </c>
      <c r="B13" s="17"/>
      <c r="J13" s="12"/>
    </row>
    <row r="14" spans="1:10" x14ac:dyDescent="0.25">
      <c r="A14" s="17" t="s">
        <v>1316</v>
      </c>
      <c r="B14" s="17"/>
      <c r="J14" s="12"/>
    </row>
    <row r="15" spans="1:10" x14ac:dyDescent="0.25">
      <c r="A15" s="17" t="s">
        <v>1317</v>
      </c>
      <c r="B15" s="17"/>
      <c r="J15" s="12"/>
    </row>
    <row r="16" spans="1:10" x14ac:dyDescent="0.25">
      <c r="A16" s="17" t="s">
        <v>1318</v>
      </c>
      <c r="B16" s="17"/>
      <c r="J16" s="12"/>
    </row>
    <row r="17" spans="1:10" x14ac:dyDescent="0.25">
      <c r="A17" s="17" t="s">
        <v>1319</v>
      </c>
      <c r="B17" s="17"/>
      <c r="J17" s="12"/>
    </row>
    <row r="18" spans="1:10" x14ac:dyDescent="0.25">
      <c r="A18" s="17" t="s">
        <v>1320</v>
      </c>
      <c r="B18" s="17"/>
      <c r="J18" s="12"/>
    </row>
    <row r="19" spans="1:10" x14ac:dyDescent="0.25">
      <c r="A19" s="17" t="s">
        <v>1321</v>
      </c>
      <c r="B19" s="17"/>
      <c r="J19" s="12"/>
    </row>
    <row r="20" spans="1:10" x14ac:dyDescent="0.25">
      <c r="A20" s="17" t="s">
        <v>1322</v>
      </c>
      <c r="B20" s="17"/>
      <c r="J20" s="12"/>
    </row>
    <row r="21" spans="1:10" x14ac:dyDescent="0.25">
      <c r="A21" s="17" t="s">
        <v>1327</v>
      </c>
      <c r="B21" s="17"/>
      <c r="J21" s="12"/>
    </row>
    <row r="22" spans="1:10" x14ac:dyDescent="0.2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90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25">
      <c r="A23" s="17" t="s">
        <v>1296</v>
      </c>
      <c r="B23" s="17"/>
      <c r="J23" s="12"/>
    </row>
    <row r="24" spans="1:10" x14ac:dyDescent="0.25">
      <c r="A24" s="17" t="s">
        <v>1323</v>
      </c>
      <c r="B24" s="17"/>
      <c r="J24" s="12"/>
    </row>
    <row r="25" spans="1:10" x14ac:dyDescent="0.25">
      <c r="A25" s="17" t="s">
        <v>1299</v>
      </c>
      <c r="B25" s="17"/>
      <c r="J25" s="12"/>
    </row>
    <row r="26" spans="1:10" x14ac:dyDescent="0.25">
      <c r="A26" s="17" t="s">
        <v>1116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642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642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90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642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642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90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642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642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90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2"/>
        <v>642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642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90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2"/>
        <v>642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642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90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2"/>
        <v>642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642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90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2"/>
        <v>642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642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90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2"/>
        <v>642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642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90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2"/>
        <v>642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642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90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2"/>
        <v>642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642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90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2"/>
        <v>642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642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90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2"/>
        <v>642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642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90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2"/>
        <v>642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642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90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2"/>
        <v>642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642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90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2"/>
        <v>642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642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90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2"/>
        <v>642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642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90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2"/>
        <v>642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642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90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2"/>
        <v>642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642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90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1113</v>
      </c>
      <c r="B22" t="str">
        <f t="shared" si="1"/>
        <v>de0</v>
      </c>
      <c r="C22" t="str">
        <f t="shared" si="2"/>
        <v>642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642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90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1113</v>
      </c>
      <c r="B23" t="str">
        <f t="shared" si="1"/>
        <v>de0</v>
      </c>
      <c r="C23" t="str">
        <f t="shared" si="2"/>
        <v>642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642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90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1113</v>
      </c>
      <c r="B24" t="str">
        <f t="shared" si="1"/>
        <v>de0</v>
      </c>
      <c r="C24" t="str">
        <f t="shared" si="2"/>
        <v>642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642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90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1113</v>
      </c>
      <c r="B25" t="str">
        <f t="shared" si="1"/>
        <v>de0</v>
      </c>
      <c r="C25" t="str">
        <f t="shared" si="2"/>
        <v>642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642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90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1113</v>
      </c>
      <c r="B26" t="str">
        <f t="shared" si="1"/>
        <v>de0</v>
      </c>
      <c r="C26" t="str">
        <f t="shared" si="2"/>
        <v>642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642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90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1113</v>
      </c>
      <c r="B27" t="str">
        <f t="shared" si="1"/>
        <v>de0</v>
      </c>
      <c r="C27" t="str">
        <f t="shared" si="2"/>
        <v>642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642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90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1113</v>
      </c>
      <c r="B28" t="str">
        <f t="shared" si="1"/>
        <v>de0</v>
      </c>
      <c r="C28" t="str">
        <f t="shared" si="2"/>
        <v>642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642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90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1113</v>
      </c>
      <c r="B29" t="str">
        <f t="shared" si="1"/>
        <v>de0</v>
      </c>
      <c r="C29" t="str">
        <f t="shared" si="2"/>
        <v>642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642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90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1113</v>
      </c>
      <c r="B30" t="str">
        <f t="shared" si="1"/>
        <v>de0</v>
      </c>
      <c r="C30" t="str">
        <f t="shared" si="2"/>
        <v>642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642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90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1113</v>
      </c>
      <c r="B31" t="str">
        <f t="shared" si="1"/>
        <v>de0</v>
      </c>
      <c r="C31" t="str">
        <f t="shared" si="2"/>
        <v>642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642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90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1113</v>
      </c>
      <c r="B32" t="str">
        <f t="shared" si="1"/>
        <v>de0</v>
      </c>
      <c r="C32" t="str">
        <f t="shared" si="2"/>
        <v>642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642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90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1113</v>
      </c>
      <c r="B33" t="str">
        <f t="shared" si="1"/>
        <v>de0</v>
      </c>
      <c r="C33" t="str">
        <f t="shared" si="2"/>
        <v>642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642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90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1113</v>
      </c>
      <c r="B34" t="str">
        <f t="shared" si="1"/>
        <v>de0</v>
      </c>
      <c r="C34" t="str">
        <f t="shared" si="2"/>
        <v>642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642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90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1113</v>
      </c>
      <c r="B35" t="str">
        <f t="shared" si="1"/>
        <v>de0</v>
      </c>
      <c r="C35" t="str">
        <f t="shared" si="2"/>
        <v>642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642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90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1113</v>
      </c>
      <c r="B36" t="str">
        <f t="shared" si="1"/>
        <v>de0</v>
      </c>
      <c r="C36" t="str">
        <f t="shared" si="2"/>
        <v>642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642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90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1113</v>
      </c>
      <c r="B37" t="str">
        <f t="shared" si="1"/>
        <v>de0</v>
      </c>
      <c r="C37" t="str">
        <f t="shared" si="2"/>
        <v>642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642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90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1113</v>
      </c>
      <c r="B38" t="str">
        <f t="shared" si="1"/>
        <v>de0</v>
      </c>
      <c r="C38" t="str">
        <f t="shared" si="2"/>
        <v>642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642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90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1113</v>
      </c>
      <c r="B39" t="str">
        <f t="shared" si="1"/>
        <v>de0</v>
      </c>
      <c r="C39" t="str">
        <f t="shared" si="2"/>
        <v>642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642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90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1113</v>
      </c>
      <c r="B40" t="str">
        <f t="shared" si="1"/>
        <v>de0</v>
      </c>
      <c r="C40" t="str">
        <f t="shared" si="2"/>
        <v>642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642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90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1113</v>
      </c>
      <c r="B41" t="str">
        <f t="shared" si="1"/>
        <v>de0</v>
      </c>
      <c r="C41" t="str">
        <f t="shared" si="2"/>
        <v>642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642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90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1113</v>
      </c>
      <c r="B42" t="str">
        <f t="shared" si="1"/>
        <v>de0</v>
      </c>
      <c r="C42" t="str">
        <f t="shared" si="2"/>
        <v>642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642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90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1113</v>
      </c>
      <c r="B43" t="str">
        <f t="shared" si="1"/>
        <v>de0</v>
      </c>
      <c r="C43" t="str">
        <f t="shared" si="2"/>
        <v>642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642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90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1113</v>
      </c>
      <c r="B44" t="str">
        <f t="shared" si="1"/>
        <v>de0</v>
      </c>
      <c r="C44" t="str">
        <f t="shared" si="2"/>
        <v>642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642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90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1113</v>
      </c>
      <c r="B45" t="str">
        <f t="shared" si="1"/>
        <v>de0</v>
      </c>
      <c r="C45" t="str">
        <f t="shared" si="2"/>
        <v>642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642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90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1113</v>
      </c>
      <c r="B46" t="str">
        <f t="shared" si="1"/>
        <v>de0</v>
      </c>
      <c r="C46" t="str">
        <f t="shared" si="2"/>
        <v>642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642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90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1113</v>
      </c>
      <c r="B47" t="str">
        <f t="shared" si="1"/>
        <v>de0</v>
      </c>
      <c r="C47" t="str">
        <f t="shared" si="2"/>
        <v>642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642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90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1113</v>
      </c>
      <c r="B48" t="str">
        <f t="shared" si="1"/>
        <v>de0</v>
      </c>
      <c r="C48" t="str">
        <f t="shared" si="2"/>
        <v>642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642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90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1113</v>
      </c>
      <c r="B49" t="str">
        <f t="shared" si="1"/>
        <v>de0</v>
      </c>
      <c r="C49" t="str">
        <f t="shared" si="2"/>
        <v>642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642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90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1113</v>
      </c>
      <c r="B50" t="str">
        <f t="shared" si="1"/>
        <v>de0</v>
      </c>
      <c r="C50" t="str">
        <f t="shared" si="2"/>
        <v>642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642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90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1113</v>
      </c>
      <c r="B51" t="str">
        <f t="shared" si="1"/>
        <v>de0</v>
      </c>
      <c r="C51" t="str">
        <f t="shared" si="2"/>
        <v>642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642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90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1113</v>
      </c>
      <c r="B52" t="str">
        <f t="shared" si="1"/>
        <v>de0</v>
      </c>
      <c r="C52" t="str">
        <f t="shared" si="2"/>
        <v>642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642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90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1113</v>
      </c>
      <c r="B53" t="str">
        <f t="shared" si="1"/>
        <v>de0</v>
      </c>
      <c r="C53" t="str">
        <f t="shared" si="2"/>
        <v>642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642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90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642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642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90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1113</v>
      </c>
      <c r="B55" t="str">
        <f t="shared" si="6"/>
        <v>de0</v>
      </c>
      <c r="C55" t="str">
        <f t="shared" si="7"/>
        <v>642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642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90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1113</v>
      </c>
      <c r="B56" t="str">
        <f t="shared" si="6"/>
        <v>de0</v>
      </c>
      <c r="C56" t="str">
        <f t="shared" si="7"/>
        <v>642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642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90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1113</v>
      </c>
      <c r="B57" t="str">
        <f t="shared" si="6"/>
        <v>de0</v>
      </c>
      <c r="C57" t="str">
        <f t="shared" si="7"/>
        <v>642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642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90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1290</v>
      </c>
      <c r="B2" t="str">
        <f>Daten!P22</f>
        <v>de0</v>
      </c>
      <c r="C2" t="str">
        <f>Daten!Q22</f>
        <v>642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1291</v>
      </c>
      <c r="N3" s="12"/>
    </row>
    <row r="4" spans="1:14" x14ac:dyDescent="0.2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90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90</v>
      </c>
      <c r="M5" s="17" t="s">
        <v>1295</v>
      </c>
      <c r="N5" s="12"/>
    </row>
    <row r="6" spans="1:14" x14ac:dyDescent="0.2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1300</v>
      </c>
      <c r="N10" s="12"/>
    </row>
    <row r="11" spans="1:14" x14ac:dyDescent="0.25">
      <c r="A11" s="49" t="s">
        <v>1301</v>
      </c>
      <c r="N11" s="12"/>
    </row>
    <row r="12" spans="1:14" x14ac:dyDescent="0.25">
      <c r="A12" s="49" t="s">
        <v>1302</v>
      </c>
      <c r="N12" s="12"/>
    </row>
    <row r="13" spans="1:14" x14ac:dyDescent="0.25">
      <c r="A13" s="49" t="s">
        <v>1303</v>
      </c>
      <c r="N13" s="12"/>
    </row>
    <row r="14" spans="1:14" x14ac:dyDescent="0.25">
      <c r="A14" s="49" t="s">
        <v>1299</v>
      </c>
      <c r="N14" s="12"/>
    </row>
    <row r="15" spans="1:14" x14ac:dyDescent="0.25">
      <c r="A15" s="49" t="s">
        <v>1116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1133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1134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1134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1134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1134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1134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1134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1134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1134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1134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1134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1134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1134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1134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1134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1134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1134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1134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1134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1134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1134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1134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1134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1134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1134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1134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1134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1134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1134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1134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1134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1134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1134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1134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1134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1134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1134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1134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1134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1134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1134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1134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1134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1134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1134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1134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1134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1134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1134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1134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1134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1134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1134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1134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1134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642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642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642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642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642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642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642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642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642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642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642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642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642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642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642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642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642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642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642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642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642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642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642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642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642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642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642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642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642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642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642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642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642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642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642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642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642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642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642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642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642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642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642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642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642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642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642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642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642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642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642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642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642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642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1135</v>
      </c>
      <c r="B114" t="str">
        <f>'AP-Liste'!C4</f>
        <v>de0</v>
      </c>
      <c r="C114" t="str">
        <f>'AP-Liste'!D4</f>
        <v>642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1135</v>
      </c>
      <c r="B117" t="str">
        <f>'AP-Liste'!C5</f>
        <v>de0</v>
      </c>
      <c r="C117" t="str">
        <f>'AP-Liste'!D5</f>
        <v>642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1135</v>
      </c>
      <c r="B120" t="str">
        <f>'AP-Liste'!C6</f>
        <v>de0</v>
      </c>
      <c r="C120" t="str">
        <f>'AP-Liste'!D6</f>
        <v>642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1135</v>
      </c>
      <c r="B123" t="str">
        <f>'AP-Liste'!C7</f>
        <v>de0</v>
      </c>
      <c r="C123" t="str">
        <f>'AP-Liste'!D7</f>
        <v>642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1135</v>
      </c>
      <c r="B126" t="str">
        <f>'AP-Liste'!C8</f>
        <v>de0</v>
      </c>
      <c r="C126" t="str">
        <f>'AP-Liste'!D8</f>
        <v>642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1135</v>
      </c>
      <c r="B129" t="str">
        <f>'AP-Liste'!C9</f>
        <v>de0</v>
      </c>
      <c r="C129" t="str">
        <f>'AP-Liste'!D9</f>
        <v>642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1135</v>
      </c>
      <c r="B132" t="str">
        <f>'AP-Liste'!C10</f>
        <v>de0</v>
      </c>
      <c r="C132" t="str">
        <f>'AP-Liste'!D10</f>
        <v>642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1135</v>
      </c>
      <c r="B135" t="str">
        <f>'AP-Liste'!C11</f>
        <v>de0</v>
      </c>
      <c r="C135" t="str">
        <f>'AP-Liste'!D11</f>
        <v>642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1135</v>
      </c>
      <c r="B138" t="str">
        <f>'AP-Liste'!C12</f>
        <v>de0</v>
      </c>
      <c r="C138" t="str">
        <f>'AP-Liste'!D12</f>
        <v>642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1135</v>
      </c>
      <c r="B141" t="str">
        <f>'AP-Liste'!C13</f>
        <v>de0</v>
      </c>
      <c r="C141" t="str">
        <f>'AP-Liste'!D13</f>
        <v>642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1135</v>
      </c>
      <c r="B144" t="str">
        <f>'AP-Liste'!C14</f>
        <v>de0</v>
      </c>
      <c r="C144" t="str">
        <f>'AP-Liste'!D14</f>
        <v>642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1135</v>
      </c>
      <c r="B147" t="str">
        <f>'AP-Liste'!C15</f>
        <v>de0</v>
      </c>
      <c r="C147" t="str">
        <f>'AP-Liste'!D15</f>
        <v>642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1135</v>
      </c>
      <c r="B150" t="str">
        <f>'AP-Liste'!C16</f>
        <v>de0</v>
      </c>
      <c r="C150" t="str">
        <f>'AP-Liste'!D16</f>
        <v>642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1135</v>
      </c>
      <c r="B153" t="str">
        <f>'AP-Liste'!C17</f>
        <v>de0</v>
      </c>
      <c r="C153" t="str">
        <f>'AP-Liste'!D17</f>
        <v>642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1135</v>
      </c>
      <c r="B156" t="str">
        <f>'AP-Liste'!C18</f>
        <v>de0</v>
      </c>
      <c r="C156" t="str">
        <f>'AP-Liste'!D18</f>
        <v>642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1135</v>
      </c>
      <c r="B159" t="str">
        <f>'AP-Liste'!C19</f>
        <v>de0</v>
      </c>
      <c r="C159" t="str">
        <f>'AP-Liste'!D19</f>
        <v>642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1135</v>
      </c>
      <c r="B162" t="str">
        <f>'AP-Liste'!C20</f>
        <v>de0</v>
      </c>
      <c r="C162" t="str">
        <f>'AP-Liste'!D20</f>
        <v>642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1135</v>
      </c>
      <c r="B165" t="str">
        <f>'AP-Liste'!C21</f>
        <v>de0</v>
      </c>
      <c r="C165" t="str">
        <f>'AP-Liste'!D21</f>
        <v>642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1135</v>
      </c>
      <c r="B168" t="str">
        <f>'AP-Liste'!C22</f>
        <v>de0</v>
      </c>
      <c r="C168" t="str">
        <f>'AP-Liste'!D22</f>
        <v>642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1135</v>
      </c>
      <c r="B171" t="str">
        <f>'AP-Liste'!C23</f>
        <v>de0</v>
      </c>
      <c r="C171" t="str">
        <f>'AP-Liste'!D23</f>
        <v>642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1135</v>
      </c>
      <c r="B174" t="str">
        <f>'AP-Liste'!C24</f>
        <v>de0</v>
      </c>
      <c r="C174" t="str">
        <f>'AP-Liste'!D24</f>
        <v>642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1135</v>
      </c>
      <c r="B177" t="str">
        <f>'AP-Liste'!C25</f>
        <v>de0</v>
      </c>
      <c r="C177" t="str">
        <f>'AP-Liste'!D25</f>
        <v>642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1135</v>
      </c>
      <c r="B180" t="str">
        <f>'AP-Liste'!C26</f>
        <v>de0</v>
      </c>
      <c r="C180" t="str">
        <f>'AP-Liste'!D26</f>
        <v>642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1135</v>
      </c>
      <c r="B183" t="str">
        <f>'AP-Liste'!C27</f>
        <v>de0</v>
      </c>
      <c r="C183" t="str">
        <f>'AP-Liste'!D27</f>
        <v>642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1135</v>
      </c>
      <c r="B186" t="str">
        <f>'AP-Liste'!C28</f>
        <v>de0</v>
      </c>
      <c r="C186" t="str">
        <f>'AP-Liste'!D28</f>
        <v>642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1135</v>
      </c>
      <c r="B189" t="str">
        <f>'AP-Liste'!C29</f>
        <v>de0</v>
      </c>
      <c r="C189" t="str">
        <f>'AP-Liste'!D29</f>
        <v>642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1135</v>
      </c>
      <c r="B192" t="str">
        <f>'AP-Liste'!C30</f>
        <v>de0</v>
      </c>
      <c r="C192" t="str">
        <f>'AP-Liste'!D30</f>
        <v>642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1135</v>
      </c>
      <c r="B195" t="str">
        <f>'AP-Liste'!C31</f>
        <v>de0</v>
      </c>
      <c r="C195" t="str">
        <f>'AP-Liste'!D31</f>
        <v>642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1135</v>
      </c>
      <c r="B198" t="str">
        <f>'AP-Liste'!C32</f>
        <v>de0</v>
      </c>
      <c r="C198" t="str">
        <f>'AP-Liste'!D32</f>
        <v>642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1135</v>
      </c>
      <c r="B201" t="str">
        <f>'AP-Liste'!C33</f>
        <v>de0</v>
      </c>
      <c r="C201" t="str">
        <f>'AP-Liste'!D33</f>
        <v>642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1135</v>
      </c>
      <c r="B204" t="str">
        <f>'AP-Liste'!C34</f>
        <v>de0</v>
      </c>
      <c r="C204" t="str">
        <f>'AP-Liste'!D34</f>
        <v>642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1135</v>
      </c>
      <c r="B207" t="str">
        <f>'AP-Liste'!C35</f>
        <v>de0</v>
      </c>
      <c r="C207" t="str">
        <f>'AP-Liste'!D35</f>
        <v>642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1135</v>
      </c>
      <c r="B210" t="str">
        <f>'AP-Liste'!C36</f>
        <v>de0</v>
      </c>
      <c r="C210" t="str">
        <f>'AP-Liste'!D36</f>
        <v>642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1135</v>
      </c>
      <c r="B213" t="str">
        <f>'AP-Liste'!C37</f>
        <v>de0</v>
      </c>
      <c r="C213" t="str">
        <f>'AP-Liste'!D37</f>
        <v>642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1135</v>
      </c>
      <c r="B216" t="str">
        <f>'AP-Liste'!C38</f>
        <v>de0</v>
      </c>
      <c r="C216" t="str">
        <f>'AP-Liste'!D38</f>
        <v>642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1135</v>
      </c>
      <c r="B219" t="str">
        <f>'AP-Liste'!C39</f>
        <v>de0</v>
      </c>
      <c r="C219" t="str">
        <f>'AP-Liste'!D39</f>
        <v>642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1135</v>
      </c>
      <c r="B222" t="str">
        <f>'AP-Liste'!C40</f>
        <v>de0</v>
      </c>
      <c r="C222" t="str">
        <f>'AP-Liste'!D40</f>
        <v>642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1135</v>
      </c>
      <c r="B225" t="str">
        <f>'AP-Liste'!C41</f>
        <v>de0</v>
      </c>
      <c r="C225" t="str">
        <f>'AP-Liste'!D41</f>
        <v>642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1135</v>
      </c>
      <c r="B228" t="str">
        <f>'AP-Liste'!C42</f>
        <v>de0</v>
      </c>
      <c r="C228" t="str">
        <f>'AP-Liste'!D42</f>
        <v>642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1135</v>
      </c>
      <c r="B231" t="str">
        <f>'AP-Liste'!C43</f>
        <v>de0</v>
      </c>
      <c r="C231" t="str">
        <f>'AP-Liste'!D43</f>
        <v>642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1135</v>
      </c>
      <c r="B234" t="str">
        <f>'AP-Liste'!C44</f>
        <v>de0</v>
      </c>
      <c r="C234" t="str">
        <f>'AP-Liste'!D44</f>
        <v>642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1135</v>
      </c>
      <c r="B237" t="str">
        <f>'AP-Liste'!C45</f>
        <v>de0</v>
      </c>
      <c r="C237" t="str">
        <f>'AP-Liste'!D45</f>
        <v>642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1135</v>
      </c>
      <c r="B240" t="str">
        <f>'AP-Liste'!C46</f>
        <v>de0</v>
      </c>
      <c r="C240" t="str">
        <f>'AP-Liste'!D46</f>
        <v>642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1135</v>
      </c>
      <c r="B243" t="str">
        <f>'AP-Liste'!C47</f>
        <v>de0</v>
      </c>
      <c r="C243" t="str">
        <f>'AP-Liste'!D47</f>
        <v>642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1135</v>
      </c>
      <c r="B246" t="str">
        <f>'AP-Liste'!C48</f>
        <v>de0</v>
      </c>
      <c r="C246" t="str">
        <f>'AP-Liste'!D48</f>
        <v>642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1135</v>
      </c>
      <c r="B249" t="str">
        <f>'AP-Liste'!C49</f>
        <v>de0</v>
      </c>
      <c r="C249" t="str">
        <f>'AP-Liste'!D49</f>
        <v>642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1135</v>
      </c>
      <c r="B252" t="str">
        <f>'AP-Liste'!C50</f>
        <v>de0</v>
      </c>
      <c r="C252" t="str">
        <f>'AP-Liste'!D50</f>
        <v>642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1135</v>
      </c>
      <c r="B255" t="str">
        <f>'AP-Liste'!C51</f>
        <v>de0</v>
      </c>
      <c r="C255" t="str">
        <f>'AP-Liste'!D51</f>
        <v>642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1135</v>
      </c>
      <c r="B258" t="str">
        <f>'AP-Liste'!C52</f>
        <v>de0</v>
      </c>
      <c r="C258" t="str">
        <f>'AP-Liste'!D52</f>
        <v>642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1135</v>
      </c>
      <c r="B261" t="str">
        <f>'AP-Liste'!C53</f>
        <v>de0</v>
      </c>
      <c r="C261" t="str">
        <f>'AP-Liste'!D53</f>
        <v>642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1135</v>
      </c>
      <c r="B264" t="str">
        <f>'AP-Liste'!C54</f>
        <v>de0</v>
      </c>
      <c r="C264" t="str">
        <f>'AP-Liste'!D54</f>
        <v>642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1135</v>
      </c>
      <c r="B267" t="str">
        <f>'AP-Liste'!C55</f>
        <v>de0</v>
      </c>
      <c r="C267" t="str">
        <f>'AP-Liste'!D55</f>
        <v>642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1135</v>
      </c>
      <c r="B270" t="str">
        <f>'AP-Liste'!C56</f>
        <v>de0</v>
      </c>
      <c r="C270" t="str">
        <f>'AP-Liste'!D56</f>
        <v>642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1135</v>
      </c>
      <c r="B273" t="str">
        <f>'AP-Liste'!C57</f>
        <v>de0</v>
      </c>
      <c r="C273" t="str">
        <f>'AP-Liste'!D57</f>
        <v>642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1136</v>
      </c>
      <c r="B276" t="str">
        <f>'AP-Liste'!C4</f>
        <v>de0</v>
      </c>
      <c r="C276" t="str">
        <f>'AP-Liste'!D4</f>
        <v>642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1136</v>
      </c>
      <c r="B277" t="str">
        <f>'AP-Liste'!C5</f>
        <v>de0</v>
      </c>
      <c r="C277" t="str">
        <f>'AP-Liste'!D5</f>
        <v>642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1136</v>
      </c>
      <c r="B278" t="str">
        <f>'AP-Liste'!C6</f>
        <v>de0</v>
      </c>
      <c r="C278" t="str">
        <f>'AP-Liste'!D6</f>
        <v>642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1136</v>
      </c>
      <c r="B279" t="str">
        <f>'AP-Liste'!C7</f>
        <v>de0</v>
      </c>
      <c r="C279" t="str">
        <f>'AP-Liste'!D7</f>
        <v>642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1136</v>
      </c>
      <c r="B280" t="str">
        <f>'AP-Liste'!C8</f>
        <v>de0</v>
      </c>
      <c r="C280" t="str">
        <f>'AP-Liste'!D8</f>
        <v>642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1136</v>
      </c>
      <c r="B281" t="str">
        <f>'AP-Liste'!C9</f>
        <v>de0</v>
      </c>
      <c r="C281" t="str">
        <f>'AP-Liste'!D9</f>
        <v>642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1136</v>
      </c>
      <c r="B282" t="str">
        <f>'AP-Liste'!C10</f>
        <v>de0</v>
      </c>
      <c r="C282" t="str">
        <f>'AP-Liste'!D10</f>
        <v>642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1136</v>
      </c>
      <c r="B283" t="str">
        <f>'AP-Liste'!C11</f>
        <v>de0</v>
      </c>
      <c r="C283" t="str">
        <f>'AP-Liste'!D11</f>
        <v>642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1136</v>
      </c>
      <c r="B284" t="str">
        <f>'AP-Liste'!C12</f>
        <v>de0</v>
      </c>
      <c r="C284" t="str">
        <f>'AP-Liste'!D12</f>
        <v>642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1136</v>
      </c>
      <c r="B285" t="str">
        <f>'AP-Liste'!C13</f>
        <v>de0</v>
      </c>
      <c r="C285" t="str">
        <f>'AP-Liste'!D13</f>
        <v>642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1136</v>
      </c>
      <c r="B286" t="str">
        <f>'AP-Liste'!C14</f>
        <v>de0</v>
      </c>
      <c r="C286" t="str">
        <f>'AP-Liste'!D14</f>
        <v>642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1136</v>
      </c>
      <c r="B287" t="str">
        <f>'AP-Liste'!C15</f>
        <v>de0</v>
      </c>
      <c r="C287" t="str">
        <f>'AP-Liste'!D15</f>
        <v>642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1136</v>
      </c>
      <c r="B288" t="str">
        <f>'AP-Liste'!C16</f>
        <v>de0</v>
      </c>
      <c r="C288" t="str">
        <f>'AP-Liste'!D16</f>
        <v>642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1136</v>
      </c>
      <c r="B289" t="str">
        <f>'AP-Liste'!C17</f>
        <v>de0</v>
      </c>
      <c r="C289" t="str">
        <f>'AP-Liste'!D17</f>
        <v>642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1136</v>
      </c>
      <c r="B290" t="str">
        <f>'AP-Liste'!C18</f>
        <v>de0</v>
      </c>
      <c r="C290" t="str">
        <f>'AP-Liste'!D18</f>
        <v>642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1136</v>
      </c>
      <c r="B291" t="str">
        <f>'AP-Liste'!C19</f>
        <v>de0</v>
      </c>
      <c r="C291" t="str">
        <f>'AP-Liste'!D19</f>
        <v>642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1136</v>
      </c>
      <c r="B292" t="str">
        <f>'AP-Liste'!C20</f>
        <v>de0</v>
      </c>
      <c r="C292" t="str">
        <f>'AP-Liste'!D20</f>
        <v>642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1136</v>
      </c>
      <c r="B293" t="str">
        <f>'AP-Liste'!C21</f>
        <v>de0</v>
      </c>
      <c r="C293" t="str">
        <f>'AP-Liste'!D21</f>
        <v>642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1136</v>
      </c>
      <c r="B294" t="str">
        <f>'AP-Liste'!C22</f>
        <v>de0</v>
      </c>
      <c r="C294" t="str">
        <f>'AP-Liste'!D22</f>
        <v>642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1136</v>
      </c>
      <c r="B295" t="str">
        <f>'AP-Liste'!C23</f>
        <v>de0</v>
      </c>
      <c r="C295" t="str">
        <f>'AP-Liste'!D23</f>
        <v>642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1136</v>
      </c>
      <c r="B296" t="str">
        <f>'AP-Liste'!C24</f>
        <v>de0</v>
      </c>
      <c r="C296" t="str">
        <f>'AP-Liste'!D24</f>
        <v>642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1136</v>
      </c>
      <c r="B297" t="str">
        <f>'AP-Liste'!C25</f>
        <v>de0</v>
      </c>
      <c r="C297" t="str">
        <f>'AP-Liste'!D25</f>
        <v>642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1136</v>
      </c>
      <c r="B298" t="str">
        <f>'AP-Liste'!C26</f>
        <v>de0</v>
      </c>
      <c r="C298" t="str">
        <f>'AP-Liste'!D26</f>
        <v>642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1136</v>
      </c>
      <c r="B299" t="str">
        <f>'AP-Liste'!C27</f>
        <v>de0</v>
      </c>
      <c r="C299" t="str">
        <f>'AP-Liste'!D27</f>
        <v>642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1136</v>
      </c>
      <c r="B300" t="str">
        <f>'AP-Liste'!C28</f>
        <v>de0</v>
      </c>
      <c r="C300" t="str">
        <f>'AP-Liste'!D28</f>
        <v>642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1136</v>
      </c>
      <c r="B301" t="str">
        <f>'AP-Liste'!C29</f>
        <v>de0</v>
      </c>
      <c r="C301" t="str">
        <f>'AP-Liste'!D29</f>
        <v>642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1136</v>
      </c>
      <c r="B302" t="str">
        <f>'AP-Liste'!C30</f>
        <v>de0</v>
      </c>
      <c r="C302" t="str">
        <f>'AP-Liste'!D30</f>
        <v>642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1136</v>
      </c>
      <c r="B303" t="str">
        <f>'AP-Liste'!C31</f>
        <v>de0</v>
      </c>
      <c r="C303" t="str">
        <f>'AP-Liste'!D31</f>
        <v>642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1136</v>
      </c>
      <c r="B304" t="str">
        <f>'AP-Liste'!C32</f>
        <v>de0</v>
      </c>
      <c r="C304" t="str">
        <f>'AP-Liste'!D32</f>
        <v>642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1136</v>
      </c>
      <c r="B305" t="str">
        <f>'AP-Liste'!C33</f>
        <v>de0</v>
      </c>
      <c r="C305" t="str">
        <f>'AP-Liste'!D33</f>
        <v>642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1136</v>
      </c>
      <c r="B306" t="str">
        <f>'AP-Liste'!C34</f>
        <v>de0</v>
      </c>
      <c r="C306" t="str">
        <f>'AP-Liste'!D34</f>
        <v>642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1136</v>
      </c>
      <c r="B307" t="str">
        <f>'AP-Liste'!C35</f>
        <v>de0</v>
      </c>
      <c r="C307" t="str">
        <f>'AP-Liste'!D35</f>
        <v>642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1136</v>
      </c>
      <c r="B308" t="str">
        <f>'AP-Liste'!C36</f>
        <v>de0</v>
      </c>
      <c r="C308" t="str">
        <f>'AP-Liste'!D36</f>
        <v>642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1136</v>
      </c>
      <c r="B309" t="str">
        <f>'AP-Liste'!C37</f>
        <v>de0</v>
      </c>
      <c r="C309" t="str">
        <f>'AP-Liste'!D37</f>
        <v>642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1136</v>
      </c>
      <c r="B310" t="str">
        <f>'AP-Liste'!C38</f>
        <v>de0</v>
      </c>
      <c r="C310" t="str">
        <f>'AP-Liste'!D38</f>
        <v>642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1136</v>
      </c>
      <c r="B311" t="str">
        <f>'AP-Liste'!C39</f>
        <v>de0</v>
      </c>
      <c r="C311" t="str">
        <f>'AP-Liste'!D39</f>
        <v>642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1136</v>
      </c>
      <c r="B312" t="str">
        <f>'AP-Liste'!C40</f>
        <v>de0</v>
      </c>
      <c r="C312" t="str">
        <f>'AP-Liste'!D40</f>
        <v>642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1136</v>
      </c>
      <c r="B313" t="str">
        <f>'AP-Liste'!C41</f>
        <v>de0</v>
      </c>
      <c r="C313" t="str">
        <f>'AP-Liste'!D41</f>
        <v>642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1136</v>
      </c>
      <c r="B314" t="str">
        <f>'AP-Liste'!C42</f>
        <v>de0</v>
      </c>
      <c r="C314" t="str">
        <f>'AP-Liste'!D42</f>
        <v>642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1136</v>
      </c>
      <c r="B315" t="str">
        <f>'AP-Liste'!C43</f>
        <v>de0</v>
      </c>
      <c r="C315" t="str">
        <f>'AP-Liste'!D43</f>
        <v>642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1136</v>
      </c>
      <c r="B316" t="str">
        <f>'AP-Liste'!C44</f>
        <v>de0</v>
      </c>
      <c r="C316" t="str">
        <f>'AP-Liste'!D44</f>
        <v>642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1136</v>
      </c>
      <c r="B317" t="str">
        <f>'AP-Liste'!C45</f>
        <v>de0</v>
      </c>
      <c r="C317" t="str">
        <f>'AP-Liste'!D45</f>
        <v>642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1136</v>
      </c>
      <c r="B318" t="str">
        <f>'AP-Liste'!C46</f>
        <v>de0</v>
      </c>
      <c r="C318" t="str">
        <f>'AP-Liste'!D46</f>
        <v>642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1136</v>
      </c>
      <c r="B319" t="str">
        <f>'AP-Liste'!C47</f>
        <v>de0</v>
      </c>
      <c r="C319" t="str">
        <f>'AP-Liste'!D47</f>
        <v>642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1136</v>
      </c>
      <c r="B320" t="str">
        <f>'AP-Liste'!C48</f>
        <v>de0</v>
      </c>
      <c r="C320" t="str">
        <f>'AP-Liste'!D48</f>
        <v>642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1136</v>
      </c>
      <c r="B321" t="str">
        <f>'AP-Liste'!C49</f>
        <v>de0</v>
      </c>
      <c r="C321" t="str">
        <f>'AP-Liste'!D49</f>
        <v>642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1136</v>
      </c>
      <c r="B322" t="str">
        <f>'AP-Liste'!C50</f>
        <v>de0</v>
      </c>
      <c r="C322" t="str">
        <f>'AP-Liste'!D50</f>
        <v>642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1136</v>
      </c>
      <c r="B323" t="str">
        <f>'AP-Liste'!C51</f>
        <v>de0</v>
      </c>
      <c r="C323" t="str">
        <f>'AP-Liste'!D51</f>
        <v>642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1136</v>
      </c>
      <c r="B324" t="str">
        <f>'AP-Liste'!C52</f>
        <v>de0</v>
      </c>
      <c r="C324" t="str">
        <f>'AP-Liste'!D52</f>
        <v>642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1136</v>
      </c>
      <c r="B325" t="str">
        <f>'AP-Liste'!C53</f>
        <v>de0</v>
      </c>
      <c r="C325" t="str">
        <f>'AP-Liste'!D53</f>
        <v>642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1136</v>
      </c>
      <c r="B326" t="str">
        <f>'AP-Liste'!C54</f>
        <v>de0</v>
      </c>
      <c r="C326" t="str">
        <f>'AP-Liste'!D54</f>
        <v>642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1136</v>
      </c>
      <c r="B327" t="str">
        <f>'AP-Liste'!C55</f>
        <v>de0</v>
      </c>
      <c r="C327" t="str">
        <f>'AP-Liste'!D55</f>
        <v>642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1136</v>
      </c>
      <c r="B328" t="str">
        <f>'AP-Liste'!C56</f>
        <v>de0</v>
      </c>
      <c r="C328" t="str">
        <f>'AP-Liste'!D56</f>
        <v>642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1136</v>
      </c>
      <c r="B329" t="str">
        <f>'AP-Liste'!C57</f>
        <v>de0</v>
      </c>
      <c r="C329" t="str">
        <f>'AP-Liste'!D57</f>
        <v>642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25">
      <c r="A4" s="1" t="s">
        <v>1016</v>
      </c>
      <c r="B4" s="47" t="s">
        <v>641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25">
      <c r="P5" s="64" t="s">
        <v>1036</v>
      </c>
      <c r="Q5" s="64"/>
      <c r="R5" s="64"/>
      <c r="S5" s="64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90</v>
      </c>
      <c r="K8" s="3" t="s">
        <v>1010</v>
      </c>
      <c r="L8" s="3">
        <v>0</v>
      </c>
      <c r="M8" s="66" t="s">
        <v>1017</v>
      </c>
      <c r="N8" s="67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90</v>
      </c>
      <c r="K9" s="3" t="s">
        <v>1010</v>
      </c>
      <c r="L9" s="3">
        <v>0</v>
      </c>
      <c r="M9" s="66" t="s">
        <v>1017</v>
      </c>
      <c r="N9" s="67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90</v>
      </c>
      <c r="K10" s="3" t="s">
        <v>1010</v>
      </c>
      <c r="L10" s="3">
        <v>0</v>
      </c>
      <c r="M10" s="66" t="s">
        <v>1017</v>
      </c>
      <c r="N10" s="67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90</v>
      </c>
      <c r="K11" s="3" t="s">
        <v>1010</v>
      </c>
      <c r="L11" s="3">
        <v>0</v>
      </c>
      <c r="M11" s="66" t="s">
        <v>1017</v>
      </c>
      <c r="N11" s="67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90</v>
      </c>
      <c r="K13" s="3" t="s">
        <v>1010</v>
      </c>
      <c r="L13" s="3">
        <v>0</v>
      </c>
      <c r="M13" s="66" t="s">
        <v>1017</v>
      </c>
      <c r="N13" s="67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90</v>
      </c>
      <c r="K14" s="3" t="s">
        <v>1010</v>
      </c>
      <c r="L14" s="3">
        <v>0</v>
      </c>
      <c r="M14" s="66" t="s">
        <v>1017</v>
      </c>
      <c r="N14" s="67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90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25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25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90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25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90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642</v>
      </c>
      <c r="R20" s="3" t="s">
        <v>1030</v>
      </c>
      <c r="S20" s="5">
        <v>20001</v>
      </c>
    </row>
    <row r="21" spans="1:19" s="31" customFormat="1" x14ac:dyDescent="0.25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90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642</v>
      </c>
      <c r="R21" s="33" t="str">
        <f>R22</f>
        <v>swlc</v>
      </c>
      <c r="S21" s="34">
        <v>20002</v>
      </c>
    </row>
    <row r="22" spans="1:19" x14ac:dyDescent="0.2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90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642</v>
      </c>
      <c r="R22" s="3" t="s">
        <v>1031</v>
      </c>
      <c r="S22" s="5">
        <v>20001</v>
      </c>
    </row>
    <row r="23" spans="1:19" x14ac:dyDescent="0.25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90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642</v>
      </c>
      <c r="R23" s="3" t="s">
        <v>1029</v>
      </c>
      <c r="S23" s="5">
        <v>20001</v>
      </c>
    </row>
    <row r="24" spans="1:19" x14ac:dyDescent="0.25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90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642</v>
      </c>
      <c r="R24" s="3" t="s">
        <v>1032</v>
      </c>
      <c r="S24" s="5">
        <v>20001</v>
      </c>
    </row>
    <row r="25" spans="1:19" x14ac:dyDescent="0.25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90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642</v>
      </c>
      <c r="R25" s="3" t="s">
        <v>1033</v>
      </c>
      <c r="S25" s="5">
        <v>20001</v>
      </c>
    </row>
    <row r="27" spans="1:19" x14ac:dyDescent="0.25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25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25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25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25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25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25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25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25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25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O19" workbookViewId="0">
      <selection activeCell="AF40" sqref="AF40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642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642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1382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90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C4:B9:CD:FA:0D:90</v>
      </c>
      <c r="AH4" s="16" t="str">
        <f>UPPER(MID(K4,1,4)&amp;"."&amp;MID(K4,5,4)&amp;"."&amp;MID(K4,9,4))</f>
        <v>C4B9.CDFA.0D90</v>
      </c>
      <c r="AI4" s="16" t="str">
        <f>LOWER(AH4)</f>
        <v>c4b9.cdfa.0d90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642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1347</v>
      </c>
      <c r="J5" s="22"/>
      <c r="K5" s="22" t="s">
        <v>1383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90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C4:B9:CD:FA:0D:30</v>
      </c>
      <c r="AH5" s="16" t="str">
        <f t="shared" ref="AH5:AH57" si="3">UPPER(MID(K5,1,4)&amp;"."&amp;MID(K5,5,4)&amp;"."&amp;MID(K5,9,4))</f>
        <v>C4B9.CDFA.0D30</v>
      </c>
      <c r="AI5" s="16" t="str">
        <f t="shared" ref="AI5:AI57" si="4">LOWER(AH5)</f>
        <v>c4b9.cdfa.0d30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642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1348</v>
      </c>
      <c r="J6" s="22"/>
      <c r="K6" s="22" t="s">
        <v>1384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90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2C:5A:0F:A0:6B:B6</v>
      </c>
      <c r="AH6" s="16" t="str">
        <f t="shared" si="3"/>
        <v>2C5A.0FA0.6BB6</v>
      </c>
      <c r="AI6" s="16" t="str">
        <f t="shared" si="4"/>
        <v>2c5a.0fa0.6bb6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642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1349</v>
      </c>
      <c r="J7" s="22"/>
      <c r="K7" s="22" t="s">
        <v>1385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90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2C:5A:0F:A0:6B:EC</v>
      </c>
      <c r="AH7" s="16" t="str">
        <f t="shared" si="3"/>
        <v>2C5A.0FA0.6BEC</v>
      </c>
      <c r="AI7" s="16" t="str">
        <f t="shared" si="4"/>
        <v>2c5a.0fa0.6bec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642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1350</v>
      </c>
      <c r="J8" s="22"/>
      <c r="K8" s="22" t="s">
        <v>1386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90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C4:B9:CD:FA:0E:C0</v>
      </c>
      <c r="AH8" s="16" t="str">
        <f t="shared" si="3"/>
        <v>C4B9.CDFA.0EC0</v>
      </c>
      <c r="AI8" s="16" t="str">
        <f t="shared" si="4"/>
        <v>c4b9.cdfa.0ec0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642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1351</v>
      </c>
      <c r="J9" s="22"/>
      <c r="K9" s="22" t="s">
        <v>1387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90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C4:B9:CD:FA:10:78</v>
      </c>
      <c r="AH9" s="16" t="str">
        <f t="shared" si="3"/>
        <v>C4B9.CDFA.1078</v>
      </c>
      <c r="AI9" s="16" t="str">
        <f t="shared" si="4"/>
        <v>c4b9.cdfa.1078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642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1352</v>
      </c>
      <c r="J10" s="22"/>
      <c r="K10" s="22" t="s">
        <v>1388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90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C4:B9:CD:FA:10:00</v>
      </c>
      <c r="AH10" s="16" t="str">
        <f t="shared" si="3"/>
        <v>C4B9.CDFA.1000</v>
      </c>
      <c r="AI10" s="16" t="str">
        <f t="shared" si="4"/>
        <v>c4b9.cdfa.1000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642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1353</v>
      </c>
      <c r="J11" s="22"/>
      <c r="K11" s="22" t="s">
        <v>1389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90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C4:B9:CD:FA:0A:98</v>
      </c>
      <c r="AH11" s="16" t="str">
        <f t="shared" si="3"/>
        <v>C4B9.CDFA.0A98</v>
      </c>
      <c r="AI11" s="16" t="str">
        <f t="shared" si="4"/>
        <v>c4b9.cdfa.0a98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642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1354</v>
      </c>
      <c r="J12" s="22"/>
      <c r="K12" s="22" t="s">
        <v>1390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90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C4:B9:CD:FE:1F:C0</v>
      </c>
      <c r="AH12" s="16" t="str">
        <f t="shared" si="3"/>
        <v>C4B9.CDFE.1FC0</v>
      </c>
      <c r="AI12" s="16" t="str">
        <f t="shared" si="4"/>
        <v>c4b9.cdfe.1fc0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642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1355</v>
      </c>
      <c r="J13" s="22"/>
      <c r="K13" s="22" t="s">
        <v>1391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90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C4:B9:CD:FE:25:48</v>
      </c>
      <c r="AH13" s="16" t="str">
        <f t="shared" si="3"/>
        <v>C4B9.CDFE.2548</v>
      </c>
      <c r="AI13" s="16" t="str">
        <f t="shared" si="4"/>
        <v>c4b9.cdfe.2548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642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1356</v>
      </c>
      <c r="J14" s="22"/>
      <c r="K14" s="22" t="s">
        <v>1392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90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C4:B9:CD:FE:2D:98</v>
      </c>
      <c r="AH14" s="16" t="str">
        <f t="shared" si="3"/>
        <v>C4B9.CDFE.2D98</v>
      </c>
      <c r="AI14" s="16" t="str">
        <f t="shared" si="4"/>
        <v>c4b9.cdfe.2d98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642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1357</v>
      </c>
      <c r="J15" s="22"/>
      <c r="K15" s="22" t="s">
        <v>1393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90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C4:B9:CD:FE:21:A8</v>
      </c>
      <c r="AH15" s="16" t="str">
        <f t="shared" si="3"/>
        <v>C4B9.CDFE.21A8</v>
      </c>
      <c r="AI15" s="16" t="str">
        <f t="shared" si="4"/>
        <v>c4b9.cdfe.21a8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642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1358</v>
      </c>
      <c r="J16" s="22"/>
      <c r="K16" s="22" t="s">
        <v>1394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90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C4:B9:CD:FE:2D:F8</v>
      </c>
      <c r="AH16" s="16" t="str">
        <f t="shared" si="3"/>
        <v>C4B9.CDFE.2DF8</v>
      </c>
      <c r="AI16" s="16" t="str">
        <f t="shared" si="4"/>
        <v>c4b9.cdfe.2df8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642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1359</v>
      </c>
      <c r="J17" s="22"/>
      <c r="K17" s="22" t="s">
        <v>1395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90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C4:B9:CD:FE:2E:08</v>
      </c>
      <c r="AH17" s="16" t="str">
        <f t="shared" si="3"/>
        <v>C4B9.CDFE.2E08</v>
      </c>
      <c r="AI17" s="16" t="str">
        <f t="shared" si="4"/>
        <v>c4b9.cdfe.2e08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642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1360</v>
      </c>
      <c r="J18" s="22"/>
      <c r="K18" s="22" t="s">
        <v>1396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90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C4:B9:CD:FE:1A:98</v>
      </c>
      <c r="AH18" s="16" t="str">
        <f t="shared" si="3"/>
        <v>C4B9.CDFE.1A98</v>
      </c>
      <c r="AI18" s="16" t="str">
        <f t="shared" si="4"/>
        <v>c4b9.cdfe.1a98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642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1361</v>
      </c>
      <c r="J19" s="22"/>
      <c r="K19" s="22" t="s">
        <v>1397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90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C4:B9:CD:FE:26:28</v>
      </c>
      <c r="AH19" s="16" t="str">
        <f t="shared" si="3"/>
        <v>C4B9.CDFE.2628</v>
      </c>
      <c r="AI19" s="16" t="str">
        <f t="shared" si="4"/>
        <v>c4b9.cdfe.2628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642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1362</v>
      </c>
      <c r="J20" s="22"/>
      <c r="K20" s="22" t="s">
        <v>1398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90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C4:B9:CD:FE:26:D0</v>
      </c>
      <c r="AH20" s="16" t="str">
        <f t="shared" si="3"/>
        <v>C4B9.CDFE.26D0</v>
      </c>
      <c r="AI20" s="16" t="str">
        <f t="shared" si="4"/>
        <v>c4b9.cdfe.26d0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642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1363</v>
      </c>
      <c r="J21" s="22"/>
      <c r="K21" s="22" t="s">
        <v>1399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90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C4:B9:CD:FE:06:70</v>
      </c>
      <c r="AH21" s="16" t="str">
        <f t="shared" si="3"/>
        <v>C4B9.CDFE.0670</v>
      </c>
      <c r="AI21" s="16" t="str">
        <f t="shared" si="4"/>
        <v>c4b9.cdfe.0670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642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1364</v>
      </c>
      <c r="J22" s="22"/>
      <c r="K22" s="22" t="s">
        <v>1400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90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2C:5A:0F:A0:6C:A4</v>
      </c>
      <c r="AH22" s="16" t="str">
        <f t="shared" si="3"/>
        <v>2C5A.0FA0.6CA4</v>
      </c>
      <c r="AI22" s="16" t="str">
        <f t="shared" si="4"/>
        <v>2c5a.0fa0.6ca4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642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1365</v>
      </c>
      <c r="J23" s="22"/>
      <c r="K23" s="22" t="s">
        <v>1401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90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2C:5A:0F:A0:6A:C6</v>
      </c>
      <c r="AH23" s="16" t="str">
        <f t="shared" si="3"/>
        <v>2C5A.0FA0.6AC6</v>
      </c>
      <c r="AI23" s="16" t="str">
        <f t="shared" si="4"/>
        <v>2c5a.0fa0.6ac6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642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1366</v>
      </c>
      <c r="J24" s="22"/>
      <c r="K24" s="22" t="s">
        <v>1402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90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2C:5A:0F:A0:6D:14</v>
      </c>
      <c r="AH24" s="16" t="str">
        <f t="shared" si="3"/>
        <v>2C5A.0FA0.6D14</v>
      </c>
      <c r="AI24" s="16" t="str">
        <f t="shared" si="4"/>
        <v>2c5a.0fa0.6d14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642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1367</v>
      </c>
      <c r="J25" s="22"/>
      <c r="K25" s="22" t="s">
        <v>1403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90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2C:5A:0F:A0:6B:E6</v>
      </c>
      <c r="AH25" s="16" t="str">
        <f t="shared" si="3"/>
        <v>2C5A.0FA0.6BE6</v>
      </c>
      <c r="AI25" s="16" t="str">
        <f t="shared" si="4"/>
        <v>2c5a.0fa0.6be6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642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1368</v>
      </c>
      <c r="J26" s="22"/>
      <c r="K26" s="22" t="s">
        <v>1404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90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2C:5A:0F:A0:67:C0</v>
      </c>
      <c r="AH26" s="16" t="str">
        <f t="shared" si="3"/>
        <v>2C5A.0FA0.67C0</v>
      </c>
      <c r="AI26" s="16" t="str">
        <f t="shared" si="4"/>
        <v>2c5a.0fa0.67c0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642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1369</v>
      </c>
      <c r="J27" s="22"/>
      <c r="K27" s="22" t="s">
        <v>1405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90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2C:5A:0F:A0:66:A8</v>
      </c>
      <c r="AH27" s="16" t="str">
        <f t="shared" si="3"/>
        <v>2C5A.0FA0.66A8</v>
      </c>
      <c r="AI27" s="16" t="str">
        <f t="shared" si="4"/>
        <v>2c5a.0fa0.66a8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642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1370</v>
      </c>
      <c r="J28" s="22"/>
      <c r="K28" s="22" t="s">
        <v>1406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90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2C:5A:0F:A0:6C:A0</v>
      </c>
      <c r="AH28" s="16" t="str">
        <f t="shared" si="3"/>
        <v>2C5A.0FA0.6CA0</v>
      </c>
      <c r="AI28" s="16" t="str">
        <f t="shared" si="4"/>
        <v>2c5a.0fa0.6ca0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642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1371</v>
      </c>
      <c r="J29" s="22"/>
      <c r="K29" s="22" t="s">
        <v>1407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90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1073</v>
      </c>
      <c r="AE29" s="22"/>
      <c r="AG29" s="16" t="str">
        <f t="shared" si="2"/>
        <v>2C:5A:0F:A0:6B:74</v>
      </c>
      <c r="AH29" s="16" t="str">
        <f t="shared" si="3"/>
        <v>2C5A.0FA0.6B74</v>
      </c>
      <c r="AI29" s="16" t="str">
        <f t="shared" si="4"/>
        <v>2c5a.0fa0.6b74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642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1372</v>
      </c>
      <c r="J30" s="22"/>
      <c r="K30" s="22" t="s">
        <v>1408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90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 t="s">
        <v>1073</v>
      </c>
      <c r="AE30" s="22"/>
      <c r="AG30" s="16" t="str">
        <f t="shared" si="2"/>
        <v>2C:5A:0F:A0:66:EE</v>
      </c>
      <c r="AH30" s="16" t="str">
        <f t="shared" si="3"/>
        <v>2C5A.0FA0.66EE</v>
      </c>
      <c r="AI30" s="16" t="str">
        <f t="shared" si="4"/>
        <v>2c5a.0fa0.66ee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642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1373</v>
      </c>
      <c r="J31" s="22"/>
      <c r="K31" s="22" t="s">
        <v>1409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90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1073</v>
      </c>
      <c r="AE31" s="22"/>
      <c r="AG31" s="16" t="str">
        <f t="shared" si="2"/>
        <v>2C:5A:0F:A0:66:D4</v>
      </c>
      <c r="AH31" s="16" t="str">
        <f t="shared" si="3"/>
        <v>2C5A.0FA0.66D4</v>
      </c>
      <c r="AI31" s="16" t="str">
        <f t="shared" si="4"/>
        <v>2c5a.0fa0.66d4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642</v>
      </c>
      <c r="E32" s="22" t="str">
        <f t="shared" si="9"/>
        <v>ncap</v>
      </c>
      <c r="F32" s="22">
        <f t="shared" si="10"/>
        <v>20029</v>
      </c>
      <c r="G32" s="22"/>
      <c r="H32" s="22" t="s">
        <v>1218</v>
      </c>
      <c r="I32" s="22" t="s">
        <v>1374</v>
      </c>
      <c r="J32" s="22"/>
      <c r="K32" s="22" t="s">
        <v>1410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90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1068</v>
      </c>
      <c r="AB32" s="22"/>
      <c r="AC32" s="22"/>
      <c r="AD32" s="22" t="s">
        <v>1071</v>
      </c>
      <c r="AE32" s="22"/>
      <c r="AG32" s="16" t="str">
        <f t="shared" si="2"/>
        <v>C4:B9:CD:FE:27:68</v>
      </c>
      <c r="AH32" s="16" t="str">
        <f t="shared" si="3"/>
        <v>C4B9.CDFE.2768</v>
      </c>
      <c r="AI32" s="16" t="str">
        <f t="shared" si="4"/>
        <v>c4b9.cdfe.2768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642</v>
      </c>
      <c r="E33" s="22" t="str">
        <f t="shared" si="9"/>
        <v>ncap</v>
      </c>
      <c r="F33" s="22">
        <f t="shared" si="10"/>
        <v>20030</v>
      </c>
      <c r="G33" s="22"/>
      <c r="H33" s="22" t="s">
        <v>1041</v>
      </c>
      <c r="I33" s="22" t="s">
        <v>1375</v>
      </c>
      <c r="J33" s="22"/>
      <c r="K33" s="22" t="s">
        <v>1411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90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1069</v>
      </c>
      <c r="AB33" s="22"/>
      <c r="AC33" s="22"/>
      <c r="AD33" s="22" t="s">
        <v>1073</v>
      </c>
      <c r="AE33" s="22"/>
      <c r="AG33" s="16" t="str">
        <f t="shared" si="2"/>
        <v>2C:5A:0F:A0:66:FE</v>
      </c>
      <c r="AH33" s="16" t="str">
        <f t="shared" si="3"/>
        <v>2C5A.0FA0.66FE</v>
      </c>
      <c r="AI33" s="16" t="str">
        <f t="shared" si="4"/>
        <v>2c5a.0fa0.66fe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642</v>
      </c>
      <c r="E34" s="22" t="str">
        <f t="shared" si="9"/>
        <v>ncap</v>
      </c>
      <c r="F34" s="22">
        <f t="shared" si="10"/>
        <v>20031</v>
      </c>
      <c r="G34" s="22"/>
      <c r="H34" s="22" t="s">
        <v>1041</v>
      </c>
      <c r="I34" s="22" t="s">
        <v>1376</v>
      </c>
      <c r="J34" s="22"/>
      <c r="K34" s="22" t="s">
        <v>1412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90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1069</v>
      </c>
      <c r="AB34" s="22"/>
      <c r="AC34" s="22"/>
      <c r="AD34" s="22" t="s">
        <v>1073</v>
      </c>
      <c r="AE34" s="22"/>
      <c r="AG34" s="16" t="str">
        <f t="shared" si="2"/>
        <v>2C:5A:0F:A0:6C:96</v>
      </c>
      <c r="AH34" s="16" t="str">
        <f t="shared" si="3"/>
        <v>2C5A.0FA0.6C96</v>
      </c>
      <c r="AI34" s="16" t="str">
        <f t="shared" si="4"/>
        <v>2c5a.0fa0.6c96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642</v>
      </c>
      <c r="E35" s="22" t="str">
        <f t="shared" si="9"/>
        <v>ncap</v>
      </c>
      <c r="F35" s="22">
        <f t="shared" si="10"/>
        <v>20032</v>
      </c>
      <c r="G35" s="22"/>
      <c r="H35" s="22" t="s">
        <v>1041</v>
      </c>
      <c r="I35" s="22" t="s">
        <v>1377</v>
      </c>
      <c r="J35" s="22"/>
      <c r="K35" s="22" t="s">
        <v>1413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90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1069</v>
      </c>
      <c r="AB35" s="22"/>
      <c r="AC35" s="22"/>
      <c r="AD35" s="22" t="s">
        <v>1073</v>
      </c>
      <c r="AE35" s="22"/>
      <c r="AG35" s="16" t="str">
        <f t="shared" si="2"/>
        <v>2C:5A:0F:A0:67:D2</v>
      </c>
      <c r="AH35" s="16" t="str">
        <f t="shared" si="3"/>
        <v>2C5A.0FA0.67D2</v>
      </c>
      <c r="AI35" s="16" t="str">
        <f t="shared" si="4"/>
        <v>2c5a.0fa0.67d2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642</v>
      </c>
      <c r="E36" s="22" t="str">
        <f t="shared" si="9"/>
        <v>ncap</v>
      </c>
      <c r="F36" s="22">
        <f t="shared" si="10"/>
        <v>20033</v>
      </c>
      <c r="G36" s="22"/>
      <c r="H36" s="22" t="s">
        <v>1041</v>
      </c>
      <c r="I36" s="22" t="s">
        <v>1378</v>
      </c>
      <c r="J36" s="22"/>
      <c r="K36" s="22" t="s">
        <v>1414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90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1069</v>
      </c>
      <c r="AB36" s="22"/>
      <c r="AC36" s="22"/>
      <c r="AD36" s="22" t="s">
        <v>1073</v>
      </c>
      <c r="AE36" s="22"/>
      <c r="AG36" s="16" t="str">
        <f t="shared" si="2"/>
        <v>2C:5A:0F:A0:67:94</v>
      </c>
      <c r="AH36" s="16" t="str">
        <f t="shared" si="3"/>
        <v>2C5A.0FA0.6794</v>
      </c>
      <c r="AI36" s="16" t="str">
        <f t="shared" si="4"/>
        <v>2c5a.0fa0.6794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642</v>
      </c>
      <c r="E37" s="22" t="str">
        <f t="shared" si="9"/>
        <v>ncap</v>
      </c>
      <c r="F37" s="22">
        <f t="shared" si="10"/>
        <v>20034</v>
      </c>
      <c r="G37" s="22"/>
      <c r="H37" s="22" t="s">
        <v>1041</v>
      </c>
      <c r="I37" s="22" t="s">
        <v>1379</v>
      </c>
      <c r="J37" s="22"/>
      <c r="K37" s="22" t="s">
        <v>1415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90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 t="s">
        <v>1069</v>
      </c>
      <c r="AB37" s="22"/>
      <c r="AC37" s="22"/>
      <c r="AD37" s="22" t="s">
        <v>1073</v>
      </c>
      <c r="AE37" s="22"/>
      <c r="AG37" s="16" t="str">
        <f t="shared" si="2"/>
        <v>2C:5A:0F:A0:6B:9E</v>
      </c>
      <c r="AH37" s="16" t="str">
        <f t="shared" si="3"/>
        <v>2C5A.0FA0.6B9E</v>
      </c>
      <c r="AI37" s="16" t="str">
        <f t="shared" si="4"/>
        <v>2c5a.0fa0.6b9e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642</v>
      </c>
      <c r="E38" s="22" t="str">
        <f t="shared" si="9"/>
        <v>ncap</v>
      </c>
      <c r="F38" s="22">
        <f t="shared" si="10"/>
        <v>20035</v>
      </c>
      <c r="G38" s="22"/>
      <c r="H38" s="22" t="s">
        <v>1041</v>
      </c>
      <c r="I38" s="22" t="s">
        <v>1380</v>
      </c>
      <c r="J38" s="22"/>
      <c r="K38" s="22" t="s">
        <v>1416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90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 t="s">
        <v>1069</v>
      </c>
      <c r="AB38" s="22"/>
      <c r="AC38" s="22"/>
      <c r="AD38" s="22" t="s">
        <v>1073</v>
      </c>
      <c r="AE38" s="22"/>
      <c r="AG38" s="16" t="str">
        <f t="shared" si="2"/>
        <v>2C:5A:0F:A0:66:CC</v>
      </c>
      <c r="AH38" s="16" t="str">
        <f t="shared" si="3"/>
        <v>2C5A.0FA0.66CC</v>
      </c>
      <c r="AI38" s="16" t="str">
        <f t="shared" si="4"/>
        <v>2c5a.0fa0.66cc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642</v>
      </c>
      <c r="E39" s="22" t="str">
        <f t="shared" si="9"/>
        <v>ncap</v>
      </c>
      <c r="F39" s="22">
        <f t="shared" si="10"/>
        <v>20036</v>
      </c>
      <c r="G39" s="22"/>
      <c r="H39" s="22" t="s">
        <v>1041</v>
      </c>
      <c r="I39" s="22" t="s">
        <v>1381</v>
      </c>
      <c r="J39" s="22"/>
      <c r="K39" s="22" t="s">
        <v>1417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90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 t="s">
        <v>1069</v>
      </c>
      <c r="AB39" s="22"/>
      <c r="AC39" s="22"/>
      <c r="AD39" s="22" t="s">
        <v>1073</v>
      </c>
      <c r="AE39" s="22"/>
      <c r="AG39" s="16" t="str">
        <f t="shared" si="2"/>
        <v>2C:5A:0F:A0:66:C6</v>
      </c>
      <c r="AH39" s="16" t="str">
        <f t="shared" si="3"/>
        <v>2C5A.0FA0.66C6</v>
      </c>
      <c r="AI39" s="16" t="str">
        <f t="shared" si="4"/>
        <v>2c5a.0fa0.66c6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642</v>
      </c>
      <c r="E40" s="22" t="str">
        <f t="shared" si="9"/>
        <v>ncap</v>
      </c>
      <c r="F40" s="22">
        <f t="shared" si="10"/>
        <v>20037</v>
      </c>
      <c r="G40" s="22"/>
      <c r="H40" s="22" t="s">
        <v>1218</v>
      </c>
      <c r="I40" s="22" t="s">
        <v>1418</v>
      </c>
      <c r="J40" s="22"/>
      <c r="K40" s="22" t="s">
        <v>1419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90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 t="s">
        <v>1068</v>
      </c>
      <c r="AB40" s="22"/>
      <c r="AC40" s="22"/>
      <c r="AD40" s="22" t="s">
        <v>1071</v>
      </c>
      <c r="AE40" s="22" t="s">
        <v>1420</v>
      </c>
      <c r="AG40" s="16" t="str">
        <f t="shared" si="2"/>
        <v>84:F1:47:14:2F:80</v>
      </c>
      <c r="AH40" s="16" t="str">
        <f t="shared" si="3"/>
        <v>84F1.4714.2F80</v>
      </c>
      <c r="AI40" s="16" t="str">
        <f t="shared" si="4"/>
        <v>84f1.4714.2f80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642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90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642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90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642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90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642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90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642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90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642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90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642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90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642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90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642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90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642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90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642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90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642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90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642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90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642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90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642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90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642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90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642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90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90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90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90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90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90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90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90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90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90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90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90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90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90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90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90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90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90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90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90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90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90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25">
      <c r="A27" t="s">
        <v>1162</v>
      </c>
      <c r="Q27" s="12"/>
    </row>
    <row r="28" spans="1:17" x14ac:dyDescent="0.25">
      <c r="A28" t="s">
        <v>1161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90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90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25">
      <c r="A36" t="s">
        <v>1160</v>
      </c>
      <c r="Q36" s="12"/>
    </row>
    <row r="37" spans="1:17" x14ac:dyDescent="0.25">
      <c r="A37" t="s">
        <v>1161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90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90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25">
      <c r="A45" t="s">
        <v>1163</v>
      </c>
      <c r="Q45" s="12"/>
    </row>
    <row r="46" spans="1:17" x14ac:dyDescent="0.25">
      <c r="A46" t="s">
        <v>1161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90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90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25">
      <c r="A54" t="s">
        <v>1164</v>
      </c>
      <c r="Q54" s="12"/>
    </row>
    <row r="55" spans="1:17" x14ac:dyDescent="0.25">
      <c r="A55" t="s">
        <v>1161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90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6" t="s">
        <v>1107</v>
      </c>
      <c r="B1" s="56"/>
      <c r="C1" s="56"/>
    </row>
    <row r="2" spans="1:3" x14ac:dyDescent="0.25">
      <c r="C2" s="56"/>
    </row>
    <row r="3" spans="1:3" x14ac:dyDescent="0.25">
      <c r="A3" t="s">
        <v>1108</v>
      </c>
      <c r="C3" s="56"/>
    </row>
    <row r="4" spans="1:3" x14ac:dyDescent="0.25">
      <c r="A4" t="s">
        <v>1106</v>
      </c>
      <c r="B4" t="str">
        <f>'AP-Liste'!AG4</f>
        <v>C4:B9:CD:FA:0D:90</v>
      </c>
      <c r="C4" s="56"/>
    </row>
    <row r="5" spans="1:3" x14ac:dyDescent="0.25">
      <c r="A5" t="s">
        <v>1106</v>
      </c>
      <c r="B5" t="str">
        <f>'AP-Liste'!AG5</f>
        <v>C4:B9:CD:FA:0D:30</v>
      </c>
      <c r="C5" s="56"/>
    </row>
    <row r="6" spans="1:3" x14ac:dyDescent="0.25">
      <c r="A6" t="s">
        <v>1106</v>
      </c>
      <c r="B6" t="str">
        <f>'AP-Liste'!AG6</f>
        <v>2C:5A:0F:A0:6B:B6</v>
      </c>
      <c r="C6" s="56"/>
    </row>
    <row r="7" spans="1:3" x14ac:dyDescent="0.25">
      <c r="A7" t="s">
        <v>1106</v>
      </c>
      <c r="B7" t="str">
        <f>'AP-Liste'!AG7</f>
        <v>2C:5A:0F:A0:6B:EC</v>
      </c>
      <c r="C7" s="56"/>
    </row>
    <row r="8" spans="1:3" x14ac:dyDescent="0.25">
      <c r="A8" t="s">
        <v>1106</v>
      </c>
      <c r="B8" t="str">
        <f>'AP-Liste'!AG8</f>
        <v>C4:B9:CD:FA:0E:C0</v>
      </c>
      <c r="C8" s="56"/>
    </row>
    <row r="9" spans="1:3" x14ac:dyDescent="0.25">
      <c r="A9" t="s">
        <v>1106</v>
      </c>
      <c r="B9" t="str">
        <f>'AP-Liste'!AG9</f>
        <v>C4:B9:CD:FA:10:78</v>
      </c>
      <c r="C9" s="56"/>
    </row>
    <row r="10" spans="1:3" x14ac:dyDescent="0.25">
      <c r="A10" t="s">
        <v>1106</v>
      </c>
      <c r="B10" t="str">
        <f>'AP-Liste'!AG10</f>
        <v>C4:B9:CD:FA:10:00</v>
      </c>
      <c r="C10" s="56"/>
    </row>
    <row r="11" spans="1:3" x14ac:dyDescent="0.25">
      <c r="A11" t="s">
        <v>1106</v>
      </c>
      <c r="B11" t="str">
        <f>'AP-Liste'!AG11</f>
        <v>C4:B9:CD:FA:0A:98</v>
      </c>
      <c r="C11" s="56"/>
    </row>
    <row r="12" spans="1:3" x14ac:dyDescent="0.25">
      <c r="A12" t="s">
        <v>1106</v>
      </c>
      <c r="B12" t="str">
        <f>'AP-Liste'!AG12</f>
        <v>C4:B9:CD:FE:1F:C0</v>
      </c>
      <c r="C12" s="56"/>
    </row>
    <row r="13" spans="1:3" x14ac:dyDescent="0.25">
      <c r="A13" t="s">
        <v>1106</v>
      </c>
      <c r="B13" t="str">
        <f>'AP-Liste'!AG13</f>
        <v>C4:B9:CD:FE:25:48</v>
      </c>
      <c r="C13" s="56"/>
    </row>
    <row r="14" spans="1:3" x14ac:dyDescent="0.25">
      <c r="A14" t="s">
        <v>1106</v>
      </c>
      <c r="B14" t="str">
        <f>'AP-Liste'!AG14</f>
        <v>C4:B9:CD:FE:2D:98</v>
      </c>
      <c r="C14" s="56"/>
    </row>
    <row r="15" spans="1:3" x14ac:dyDescent="0.25">
      <c r="A15" t="s">
        <v>1106</v>
      </c>
      <c r="B15" t="str">
        <f>'AP-Liste'!AG15</f>
        <v>C4:B9:CD:FE:21:A8</v>
      </c>
      <c r="C15" s="56"/>
    </row>
    <row r="16" spans="1:3" x14ac:dyDescent="0.25">
      <c r="A16" t="s">
        <v>1106</v>
      </c>
      <c r="B16" t="str">
        <f>'AP-Liste'!AG16</f>
        <v>C4:B9:CD:FE:2D:F8</v>
      </c>
      <c r="C16" s="56"/>
    </row>
    <row r="17" spans="1:3" x14ac:dyDescent="0.25">
      <c r="A17" t="s">
        <v>1106</v>
      </c>
      <c r="B17" t="str">
        <f>'AP-Liste'!AG17</f>
        <v>C4:B9:CD:FE:2E:08</v>
      </c>
      <c r="C17" s="56"/>
    </row>
    <row r="18" spans="1:3" x14ac:dyDescent="0.25">
      <c r="A18" t="s">
        <v>1106</v>
      </c>
      <c r="B18" t="str">
        <f>'AP-Liste'!AG18</f>
        <v>C4:B9:CD:FE:1A:98</v>
      </c>
      <c r="C18" s="56"/>
    </row>
    <row r="19" spans="1:3" x14ac:dyDescent="0.25">
      <c r="A19" t="s">
        <v>1106</v>
      </c>
      <c r="B19" t="str">
        <f>'AP-Liste'!AG19</f>
        <v>C4:B9:CD:FE:26:28</v>
      </c>
      <c r="C19" s="56"/>
    </row>
    <row r="20" spans="1:3" x14ac:dyDescent="0.25">
      <c r="A20" t="s">
        <v>1106</v>
      </c>
      <c r="B20" t="str">
        <f>'AP-Liste'!AG20</f>
        <v>C4:B9:CD:FE:26:D0</v>
      </c>
      <c r="C20" s="56"/>
    </row>
    <row r="21" spans="1:3" x14ac:dyDescent="0.25">
      <c r="A21" t="s">
        <v>1106</v>
      </c>
      <c r="B21" t="str">
        <f>'AP-Liste'!AG21</f>
        <v>C4:B9:CD:FE:06:70</v>
      </c>
      <c r="C21" s="56"/>
    </row>
    <row r="22" spans="1:3" x14ac:dyDescent="0.25">
      <c r="A22" t="s">
        <v>1106</v>
      </c>
      <c r="B22" t="str">
        <f>'AP-Liste'!AG22</f>
        <v>2C:5A:0F:A0:6C:A4</v>
      </c>
      <c r="C22" s="56"/>
    </row>
    <row r="23" spans="1:3" x14ac:dyDescent="0.25">
      <c r="A23" t="s">
        <v>1106</v>
      </c>
      <c r="B23" t="str">
        <f>'AP-Liste'!AG23</f>
        <v>2C:5A:0F:A0:6A:C6</v>
      </c>
      <c r="C23" s="56"/>
    </row>
    <row r="24" spans="1:3" x14ac:dyDescent="0.25">
      <c r="A24" t="s">
        <v>1106</v>
      </c>
      <c r="B24" t="str">
        <f>'AP-Liste'!AG24</f>
        <v>2C:5A:0F:A0:6D:14</v>
      </c>
      <c r="C24" s="56"/>
    </row>
    <row r="25" spans="1:3" x14ac:dyDescent="0.25">
      <c r="A25" t="s">
        <v>1106</v>
      </c>
      <c r="B25" t="str">
        <f>'AP-Liste'!AG25</f>
        <v>2C:5A:0F:A0:6B:E6</v>
      </c>
      <c r="C25" s="56"/>
    </row>
    <row r="26" spans="1:3" x14ac:dyDescent="0.25">
      <c r="A26" t="s">
        <v>1106</v>
      </c>
      <c r="B26" t="str">
        <f>'AP-Liste'!AG26</f>
        <v>2C:5A:0F:A0:67:C0</v>
      </c>
      <c r="C26" s="56"/>
    </row>
    <row r="27" spans="1:3" x14ac:dyDescent="0.25">
      <c r="A27" t="s">
        <v>1106</v>
      </c>
      <c r="B27" t="str">
        <f>'AP-Liste'!AG27</f>
        <v>2C:5A:0F:A0:66:A8</v>
      </c>
      <c r="C27" s="56"/>
    </row>
    <row r="28" spans="1:3" x14ac:dyDescent="0.25">
      <c r="A28" t="s">
        <v>1106</v>
      </c>
      <c r="B28" t="str">
        <f>'AP-Liste'!AG28</f>
        <v>2C:5A:0F:A0:6C:A0</v>
      </c>
      <c r="C28" s="56"/>
    </row>
    <row r="29" spans="1:3" x14ac:dyDescent="0.25">
      <c r="A29" t="s">
        <v>1106</v>
      </c>
      <c r="B29" t="str">
        <f>'AP-Liste'!AG29</f>
        <v>2C:5A:0F:A0:6B:74</v>
      </c>
      <c r="C29" s="56"/>
    </row>
    <row r="30" spans="1:3" x14ac:dyDescent="0.25">
      <c r="A30" t="s">
        <v>1106</v>
      </c>
      <c r="B30" t="str">
        <f>'AP-Liste'!AG30</f>
        <v>2C:5A:0F:A0:66:EE</v>
      </c>
      <c r="C30" s="56"/>
    </row>
    <row r="31" spans="1:3" x14ac:dyDescent="0.25">
      <c r="A31" t="s">
        <v>1106</v>
      </c>
      <c r="B31" t="str">
        <f>'AP-Liste'!AG31</f>
        <v>2C:5A:0F:A0:66:D4</v>
      </c>
      <c r="C31" s="56"/>
    </row>
    <row r="32" spans="1:3" x14ac:dyDescent="0.25">
      <c r="A32" t="s">
        <v>1106</v>
      </c>
      <c r="B32" t="str">
        <f>'AP-Liste'!AG32</f>
        <v>C4:B9:CD:FE:27:68</v>
      </c>
      <c r="C32" s="56"/>
    </row>
    <row r="33" spans="1:3" x14ac:dyDescent="0.25">
      <c r="A33" t="s">
        <v>1106</v>
      </c>
      <c r="B33" t="str">
        <f>'AP-Liste'!AG33</f>
        <v>2C:5A:0F:A0:66:FE</v>
      </c>
      <c r="C33" s="56"/>
    </row>
    <row r="34" spans="1:3" x14ac:dyDescent="0.25">
      <c r="A34" t="s">
        <v>1106</v>
      </c>
      <c r="B34" t="str">
        <f>'AP-Liste'!AG34</f>
        <v>2C:5A:0F:A0:6C:96</v>
      </c>
      <c r="C34" s="56"/>
    </row>
    <row r="35" spans="1:3" x14ac:dyDescent="0.25">
      <c r="A35" t="s">
        <v>1106</v>
      </c>
      <c r="B35" t="str">
        <f>'AP-Liste'!AG35</f>
        <v>2C:5A:0F:A0:67:D2</v>
      </c>
      <c r="C35" s="56"/>
    </row>
    <row r="36" spans="1:3" x14ac:dyDescent="0.25">
      <c r="A36" t="s">
        <v>1106</v>
      </c>
      <c r="B36" t="str">
        <f>'AP-Liste'!AG36</f>
        <v>2C:5A:0F:A0:67:94</v>
      </c>
      <c r="C36" s="56"/>
    </row>
    <row r="37" spans="1:3" x14ac:dyDescent="0.25">
      <c r="A37" t="s">
        <v>1106</v>
      </c>
      <c r="B37" t="str">
        <f>'AP-Liste'!AG37</f>
        <v>2C:5A:0F:A0:6B:9E</v>
      </c>
      <c r="C37" s="56"/>
    </row>
    <row r="38" spans="1:3" x14ac:dyDescent="0.25">
      <c r="A38" t="s">
        <v>1106</v>
      </c>
      <c r="B38" t="str">
        <f>'AP-Liste'!AG38</f>
        <v>2C:5A:0F:A0:66:CC</v>
      </c>
      <c r="C38" s="56"/>
    </row>
    <row r="39" spans="1:3" x14ac:dyDescent="0.25">
      <c r="A39" t="s">
        <v>1106</v>
      </c>
      <c r="B39" t="str">
        <f>'AP-Liste'!AG39</f>
        <v>2C:5A:0F:A0:66:C6</v>
      </c>
      <c r="C39" s="56"/>
    </row>
    <row r="40" spans="1:3" x14ac:dyDescent="0.25">
      <c r="A40" t="s">
        <v>1106</v>
      </c>
      <c r="B40" t="str">
        <f>'AP-Liste'!AG40</f>
        <v>84:F1:47:14:2F:80</v>
      </c>
      <c r="C40" s="56"/>
    </row>
    <row r="41" spans="1:3" x14ac:dyDescent="0.25">
      <c r="A41" t="s">
        <v>1106</v>
      </c>
      <c r="B41" t="str">
        <f>'AP-Liste'!AG41</f>
        <v>:::::</v>
      </c>
      <c r="C41" s="56"/>
    </row>
    <row r="42" spans="1:3" x14ac:dyDescent="0.25">
      <c r="A42" t="s">
        <v>1106</v>
      </c>
      <c r="B42" t="str">
        <f>'AP-Liste'!AG42</f>
        <v>:::::</v>
      </c>
      <c r="C42" s="56"/>
    </row>
    <row r="43" spans="1:3" x14ac:dyDescent="0.25">
      <c r="A43" t="s">
        <v>1106</v>
      </c>
      <c r="B43" t="str">
        <f>'AP-Liste'!AG43</f>
        <v>:::::</v>
      </c>
      <c r="C43" s="56"/>
    </row>
    <row r="44" spans="1:3" x14ac:dyDescent="0.25">
      <c r="A44" t="s">
        <v>1106</v>
      </c>
      <c r="B44" t="str">
        <f>'AP-Liste'!AG44</f>
        <v>:::::</v>
      </c>
      <c r="C44" s="56"/>
    </row>
    <row r="45" spans="1:3" x14ac:dyDescent="0.25">
      <c r="A45" t="s">
        <v>1106</v>
      </c>
      <c r="B45" t="str">
        <f>'AP-Liste'!AG45</f>
        <v>:::::</v>
      </c>
      <c r="C45" s="56"/>
    </row>
    <row r="46" spans="1:3" x14ac:dyDescent="0.25">
      <c r="A46" t="s">
        <v>1106</v>
      </c>
      <c r="B46" t="str">
        <f>'AP-Liste'!AG46</f>
        <v>:::::</v>
      </c>
      <c r="C46" s="56"/>
    </row>
    <row r="47" spans="1:3" x14ac:dyDescent="0.25">
      <c r="A47" t="s">
        <v>1106</v>
      </c>
      <c r="B47" t="str">
        <f>'AP-Liste'!AG47</f>
        <v>:::::</v>
      </c>
      <c r="C47" s="56"/>
    </row>
    <row r="48" spans="1:3" x14ac:dyDescent="0.25">
      <c r="A48" t="s">
        <v>1106</v>
      </c>
      <c r="B48" t="str">
        <f>'AP-Liste'!AG48</f>
        <v>:::::</v>
      </c>
      <c r="C48" s="56"/>
    </row>
    <row r="49" spans="1:3" x14ac:dyDescent="0.25">
      <c r="A49" t="s">
        <v>1106</v>
      </c>
      <c r="B49" t="str">
        <f>'AP-Liste'!AG49</f>
        <v>:::::</v>
      </c>
      <c r="C49" s="56"/>
    </row>
    <row r="50" spans="1:3" x14ac:dyDescent="0.25">
      <c r="A50" t="s">
        <v>1106</v>
      </c>
      <c r="B50" t="str">
        <f>'AP-Liste'!AG50</f>
        <v>:::::</v>
      </c>
      <c r="C50" s="56"/>
    </row>
    <row r="51" spans="1:3" x14ac:dyDescent="0.25">
      <c r="A51" t="s">
        <v>1106</v>
      </c>
      <c r="B51" t="str">
        <f>'AP-Liste'!AG51</f>
        <v>:::::</v>
      </c>
      <c r="C51" s="56"/>
    </row>
    <row r="52" spans="1:3" x14ac:dyDescent="0.25">
      <c r="A52" t="s">
        <v>1106</v>
      </c>
      <c r="B52" t="str">
        <f>'AP-Liste'!AG52</f>
        <v>:::::</v>
      </c>
      <c r="C52" s="56"/>
    </row>
    <row r="53" spans="1:3" x14ac:dyDescent="0.25">
      <c r="A53" t="s">
        <v>1106</v>
      </c>
      <c r="B53" t="str">
        <f>'AP-Liste'!AG53</f>
        <v>:::::</v>
      </c>
      <c r="C53" s="56"/>
    </row>
    <row r="54" spans="1:3" x14ac:dyDescent="0.25">
      <c r="A54" t="s">
        <v>1106</v>
      </c>
      <c r="B54" t="str">
        <f>'AP-Liste'!AG54</f>
        <v>:::::</v>
      </c>
      <c r="C54" s="56"/>
    </row>
    <row r="55" spans="1:3" x14ac:dyDescent="0.25">
      <c r="A55" t="s">
        <v>1106</v>
      </c>
      <c r="B55" t="str">
        <f>'AP-Liste'!AG55</f>
        <v>:::::</v>
      </c>
      <c r="C55" s="56"/>
    </row>
    <row r="56" spans="1:3" x14ac:dyDescent="0.25">
      <c r="A56" t="s">
        <v>1106</v>
      </c>
      <c r="B56" t="str">
        <f>'AP-Liste'!AG56</f>
        <v>:::::</v>
      </c>
      <c r="C56" s="56"/>
    </row>
    <row r="57" spans="1:3" x14ac:dyDescent="0.2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25">
      <c r="A3" t="s">
        <v>1108</v>
      </c>
      <c r="I3" s="79"/>
    </row>
    <row r="4" spans="1:9" x14ac:dyDescent="0.25">
      <c r="A4" t="s">
        <v>1109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c4b9.cdfa.0d90</v>
      </c>
      <c r="I4" s="79"/>
    </row>
    <row r="5" spans="1:9" x14ac:dyDescent="0.25">
      <c r="A5" t="s">
        <v>1109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c4b9.cdfa.0d30</v>
      </c>
      <c r="I5" s="79"/>
    </row>
    <row r="6" spans="1:9" x14ac:dyDescent="0.25">
      <c r="A6" t="s">
        <v>1109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2c5a.0fa0.6bb6</v>
      </c>
      <c r="I6" s="79"/>
    </row>
    <row r="7" spans="1:9" x14ac:dyDescent="0.25">
      <c r="A7" t="s">
        <v>1109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2c5a.0fa0.6bec</v>
      </c>
      <c r="I7" s="79"/>
    </row>
    <row r="8" spans="1:9" x14ac:dyDescent="0.25">
      <c r="A8" t="s">
        <v>1109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c4b9.cdfa.0ec0</v>
      </c>
      <c r="I8" s="79"/>
    </row>
    <row r="9" spans="1:9" x14ac:dyDescent="0.25">
      <c r="A9" t="s">
        <v>1109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c4b9.cdfa.1078</v>
      </c>
      <c r="I9" s="79"/>
    </row>
    <row r="10" spans="1:9" x14ac:dyDescent="0.25">
      <c r="A10" t="s">
        <v>1109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c4b9.cdfa.1000</v>
      </c>
      <c r="I10" s="79"/>
    </row>
    <row r="11" spans="1:9" x14ac:dyDescent="0.25">
      <c r="A11" t="s">
        <v>1109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c4b9.cdfa.0a98</v>
      </c>
      <c r="I11" s="79"/>
    </row>
    <row r="12" spans="1:9" x14ac:dyDescent="0.25">
      <c r="A12" t="s">
        <v>1109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c4b9.cdfe.1fc0</v>
      </c>
      <c r="I12" s="79"/>
    </row>
    <row r="13" spans="1:9" x14ac:dyDescent="0.25">
      <c r="A13" t="s">
        <v>1109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c4b9.cdfe.2548</v>
      </c>
      <c r="I13" s="79"/>
    </row>
    <row r="14" spans="1:9" x14ac:dyDescent="0.25">
      <c r="A14" t="s">
        <v>1109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c4b9.cdfe.2d98</v>
      </c>
      <c r="I14" s="79"/>
    </row>
    <row r="15" spans="1:9" x14ac:dyDescent="0.25">
      <c r="A15" t="s">
        <v>1109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c4b9.cdfe.21a8</v>
      </c>
      <c r="I15" s="79"/>
    </row>
    <row r="16" spans="1:9" x14ac:dyDescent="0.25">
      <c r="A16" t="s">
        <v>1109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c4b9.cdfe.2df8</v>
      </c>
      <c r="I16" s="79"/>
    </row>
    <row r="17" spans="1:9" x14ac:dyDescent="0.25">
      <c r="A17" t="s">
        <v>1109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c4b9.cdfe.2e08</v>
      </c>
      <c r="I17" s="79"/>
    </row>
    <row r="18" spans="1:9" x14ac:dyDescent="0.25">
      <c r="A18" t="s">
        <v>1109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c4b9.cdfe.1a98</v>
      </c>
      <c r="I18" s="79"/>
    </row>
    <row r="19" spans="1:9" x14ac:dyDescent="0.25">
      <c r="A19" t="s">
        <v>1109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c4b9.cdfe.2628</v>
      </c>
      <c r="I19" s="79"/>
    </row>
    <row r="20" spans="1:9" x14ac:dyDescent="0.25">
      <c r="A20" t="s">
        <v>1109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c4b9.cdfe.26d0</v>
      </c>
      <c r="I20" s="79"/>
    </row>
    <row r="21" spans="1:9" x14ac:dyDescent="0.25">
      <c r="A21" t="s">
        <v>1109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c4b9.cdfe.0670</v>
      </c>
      <c r="I21" s="79"/>
    </row>
    <row r="22" spans="1:9" x14ac:dyDescent="0.25">
      <c r="A22" t="s">
        <v>1109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2c5a.0fa0.6ca4</v>
      </c>
      <c r="I22" s="79"/>
    </row>
    <row r="23" spans="1:9" x14ac:dyDescent="0.25">
      <c r="A23" t="s">
        <v>1109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2c5a.0fa0.6ac6</v>
      </c>
      <c r="I23" s="79"/>
    </row>
    <row r="24" spans="1:9" x14ac:dyDescent="0.25">
      <c r="A24" t="s">
        <v>1109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2c5a.0fa0.6d14</v>
      </c>
      <c r="I24" s="79"/>
    </row>
    <row r="25" spans="1:9" x14ac:dyDescent="0.25">
      <c r="A25" t="s">
        <v>1109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2c5a.0fa0.6be6</v>
      </c>
      <c r="I25" s="79"/>
    </row>
    <row r="26" spans="1:9" x14ac:dyDescent="0.25">
      <c r="A26" t="s">
        <v>1109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2c5a.0fa0.67c0</v>
      </c>
      <c r="I26" s="79"/>
    </row>
    <row r="27" spans="1:9" x14ac:dyDescent="0.25">
      <c r="A27" t="s">
        <v>1109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2c5a.0fa0.66a8</v>
      </c>
      <c r="I27" s="79"/>
    </row>
    <row r="28" spans="1:9" x14ac:dyDescent="0.25">
      <c r="A28" t="s">
        <v>1109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2c5a.0fa0.6ca0</v>
      </c>
      <c r="I28" s="79"/>
    </row>
    <row r="29" spans="1:9" x14ac:dyDescent="0.25">
      <c r="A29" t="s">
        <v>1109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2c5a.0fa0.6b74</v>
      </c>
      <c r="I29" s="79"/>
    </row>
    <row r="30" spans="1:9" x14ac:dyDescent="0.25">
      <c r="A30" t="s">
        <v>1109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2c5a.0fa0.66ee</v>
      </c>
      <c r="I30" s="79"/>
    </row>
    <row r="31" spans="1:9" x14ac:dyDescent="0.25">
      <c r="A31" t="s">
        <v>1109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2c5a.0fa0.66d4</v>
      </c>
      <c r="I31" s="79"/>
    </row>
    <row r="32" spans="1:9" x14ac:dyDescent="0.25">
      <c r="A32" t="s">
        <v>1109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c4b9.cdfe.2768</v>
      </c>
      <c r="I32" s="79"/>
    </row>
    <row r="33" spans="1:9" x14ac:dyDescent="0.25">
      <c r="A33" t="s">
        <v>1109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2c5a.0fa0.66fe</v>
      </c>
      <c r="I33" s="79"/>
    </row>
    <row r="34" spans="1:9" x14ac:dyDescent="0.25">
      <c r="A34" t="s">
        <v>1109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2c5a.0fa0.6c96</v>
      </c>
      <c r="I34" s="79"/>
    </row>
    <row r="35" spans="1:9" x14ac:dyDescent="0.25">
      <c r="A35" t="s">
        <v>1109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2c5a.0fa0.67d2</v>
      </c>
      <c r="I35" s="79"/>
    </row>
    <row r="36" spans="1:9" x14ac:dyDescent="0.25">
      <c r="A36" t="s">
        <v>1109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2c5a.0fa0.6794</v>
      </c>
      <c r="I36" s="79"/>
    </row>
    <row r="37" spans="1:9" x14ac:dyDescent="0.25">
      <c r="A37" t="s">
        <v>1109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2c5a.0fa0.6b9e</v>
      </c>
      <c r="I37" s="79"/>
    </row>
    <row r="38" spans="1:9" x14ac:dyDescent="0.25">
      <c r="A38" t="s">
        <v>1109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2c5a.0fa0.66cc</v>
      </c>
      <c r="I38" s="79"/>
    </row>
    <row r="39" spans="1:9" x14ac:dyDescent="0.25">
      <c r="A39" t="s">
        <v>1109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2c5a.0fa0.66c6</v>
      </c>
      <c r="I39" s="79"/>
    </row>
    <row r="40" spans="1:9" x14ac:dyDescent="0.25">
      <c r="A40" t="s">
        <v>1109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84f1.4714.2f80</v>
      </c>
      <c r="I40" s="79"/>
    </row>
    <row r="41" spans="1:9" x14ac:dyDescent="0.25">
      <c r="A41" t="s">
        <v>1109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25">
      <c r="A42" t="s">
        <v>1109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25">
      <c r="A43" t="s">
        <v>1109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25">
      <c r="A44" t="s">
        <v>1109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25">
      <c r="A45" t="s">
        <v>1109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25">
      <c r="A46" t="s">
        <v>1109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25">
      <c r="A47" t="s">
        <v>1109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25">
      <c r="A48" t="s">
        <v>1109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25">
      <c r="A49" t="s">
        <v>1109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25">
      <c r="A50" t="s">
        <v>1109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25">
      <c r="A51" t="s">
        <v>1109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25">
      <c r="A52" t="s">
        <v>1109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25">
      <c r="A53" t="s">
        <v>1109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25">
      <c r="A54" t="s">
        <v>1109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25">
      <c r="A55" t="s">
        <v>1109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25">
      <c r="A56" t="s">
        <v>1109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25">
      <c r="A57" t="s">
        <v>1109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642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642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90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642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642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90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642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642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90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1"/>
        <v>642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642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90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1"/>
        <v>642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642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90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1"/>
        <v>642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642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90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1"/>
        <v>642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642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90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1"/>
        <v>642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642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90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1"/>
        <v>642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642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90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1"/>
        <v>642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642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90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1"/>
        <v>642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642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90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1"/>
        <v>642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642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90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1"/>
        <v>642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642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90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1"/>
        <v>642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642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90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1"/>
        <v>642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642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90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1"/>
        <v>642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642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90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1"/>
        <v>642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642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90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1"/>
        <v>642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642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90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642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642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90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1113</v>
      </c>
      <c r="B23" t="str">
        <f t="shared" si="3"/>
        <v>de0</v>
      </c>
      <c r="C23" t="str">
        <f t="shared" si="3"/>
        <v>642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642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90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1113</v>
      </c>
      <c r="B24" t="str">
        <f t="shared" si="3"/>
        <v>de0</v>
      </c>
      <c r="C24" t="str">
        <f t="shared" si="3"/>
        <v>642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642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90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1113</v>
      </c>
      <c r="B25" t="str">
        <f t="shared" si="3"/>
        <v>de0</v>
      </c>
      <c r="C25" t="str">
        <f t="shared" si="3"/>
        <v>642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642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90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1113</v>
      </c>
      <c r="B26" t="str">
        <f t="shared" si="3"/>
        <v>de0</v>
      </c>
      <c r="C26" t="str">
        <f t="shared" si="3"/>
        <v>642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642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90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1113</v>
      </c>
      <c r="B27" t="str">
        <f t="shared" si="3"/>
        <v>de0</v>
      </c>
      <c r="C27" t="str">
        <f t="shared" si="3"/>
        <v>642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642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90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1113</v>
      </c>
      <c r="B28" t="str">
        <f t="shared" si="3"/>
        <v>de0</v>
      </c>
      <c r="C28" t="str">
        <f t="shared" si="3"/>
        <v>642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642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90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1113</v>
      </c>
      <c r="B29" t="str">
        <f t="shared" si="3"/>
        <v>de0</v>
      </c>
      <c r="C29" t="str">
        <f t="shared" si="3"/>
        <v>642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642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90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1113</v>
      </c>
      <c r="B30" t="str">
        <f t="shared" si="3"/>
        <v>de0</v>
      </c>
      <c r="C30" t="str">
        <f t="shared" si="3"/>
        <v>642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642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90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1113</v>
      </c>
      <c r="B31" t="str">
        <f t="shared" si="3"/>
        <v>de0</v>
      </c>
      <c r="C31" t="str">
        <f t="shared" si="3"/>
        <v>642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642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90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1113</v>
      </c>
      <c r="B32" t="str">
        <f t="shared" si="3"/>
        <v>de0</v>
      </c>
      <c r="C32" t="str">
        <f t="shared" si="3"/>
        <v>642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642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90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1113</v>
      </c>
      <c r="B33" t="str">
        <f t="shared" si="3"/>
        <v>de0</v>
      </c>
      <c r="C33" t="str">
        <f t="shared" si="3"/>
        <v>642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642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90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1113</v>
      </c>
      <c r="B34" t="str">
        <f t="shared" si="3"/>
        <v>de0</v>
      </c>
      <c r="C34" t="str">
        <f t="shared" si="3"/>
        <v>642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642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90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1113</v>
      </c>
      <c r="B35" t="str">
        <f t="shared" si="3"/>
        <v>de0</v>
      </c>
      <c r="C35" t="str">
        <f t="shared" si="3"/>
        <v>642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642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90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1113</v>
      </c>
      <c r="B36" t="str">
        <f t="shared" si="3"/>
        <v>de0</v>
      </c>
      <c r="C36" t="str">
        <f t="shared" si="3"/>
        <v>642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642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90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1113</v>
      </c>
      <c r="B37" t="str">
        <f t="shared" si="3"/>
        <v>de0</v>
      </c>
      <c r="C37" t="str">
        <f t="shared" si="3"/>
        <v>642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642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90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642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642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90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1113</v>
      </c>
      <c r="B39" t="str">
        <f t="shared" si="4"/>
        <v>de0</v>
      </c>
      <c r="C39" t="str">
        <f t="shared" si="4"/>
        <v>642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642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90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1113</v>
      </c>
      <c r="B40" t="str">
        <f t="shared" si="4"/>
        <v>de0</v>
      </c>
      <c r="C40" t="str">
        <f t="shared" si="4"/>
        <v>642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642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90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1113</v>
      </c>
      <c r="B41" t="str">
        <f t="shared" si="4"/>
        <v>de0</v>
      </c>
      <c r="C41" t="str">
        <f t="shared" si="4"/>
        <v>642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642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90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1113</v>
      </c>
      <c r="B42" t="str">
        <f t="shared" si="4"/>
        <v>de0</v>
      </c>
      <c r="C42" t="str">
        <f t="shared" si="4"/>
        <v>642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642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90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1113</v>
      </c>
      <c r="B43" t="str">
        <f t="shared" si="4"/>
        <v>de0</v>
      </c>
      <c r="C43" t="str">
        <f t="shared" si="4"/>
        <v>642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642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90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1113</v>
      </c>
      <c r="B44" t="str">
        <f t="shared" si="4"/>
        <v>de0</v>
      </c>
      <c r="C44" t="str">
        <f t="shared" si="4"/>
        <v>642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642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90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1113</v>
      </c>
      <c r="B45" t="str">
        <f t="shared" si="4"/>
        <v>de0</v>
      </c>
      <c r="C45" t="str">
        <f t="shared" si="4"/>
        <v>642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642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90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1113</v>
      </c>
      <c r="B46" t="str">
        <f t="shared" si="4"/>
        <v>de0</v>
      </c>
      <c r="C46" t="str">
        <f t="shared" si="4"/>
        <v>642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642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90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1113</v>
      </c>
      <c r="B47" t="str">
        <f t="shared" si="4"/>
        <v>de0</v>
      </c>
      <c r="C47" t="str">
        <f t="shared" si="4"/>
        <v>642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642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90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1113</v>
      </c>
      <c r="B48" t="str">
        <f t="shared" si="4"/>
        <v>de0</v>
      </c>
      <c r="C48" t="str">
        <f t="shared" si="4"/>
        <v>642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642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90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1113</v>
      </c>
      <c r="B49" t="str">
        <f t="shared" si="4"/>
        <v>de0</v>
      </c>
      <c r="C49" t="str">
        <f t="shared" si="4"/>
        <v>642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642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90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1113</v>
      </c>
      <c r="B50" t="str">
        <f t="shared" si="4"/>
        <v>de0</v>
      </c>
      <c r="C50" t="str">
        <f t="shared" si="4"/>
        <v>642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642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90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1113</v>
      </c>
      <c r="B51" t="str">
        <f t="shared" si="4"/>
        <v>de0</v>
      </c>
      <c r="C51" t="str">
        <f t="shared" si="4"/>
        <v>642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642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90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1113</v>
      </c>
      <c r="B52" t="str">
        <f t="shared" si="4"/>
        <v>de0</v>
      </c>
      <c r="C52" t="str">
        <f t="shared" si="4"/>
        <v>642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642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90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1113</v>
      </c>
      <c r="B53" t="str">
        <f t="shared" si="4"/>
        <v>de0</v>
      </c>
      <c r="C53" t="str">
        <f t="shared" si="4"/>
        <v>642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642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90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642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642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90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1113</v>
      </c>
      <c r="B55" t="str">
        <f t="shared" si="5"/>
        <v>de0</v>
      </c>
      <c r="C55" t="str">
        <f t="shared" si="5"/>
        <v>642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642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90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1113</v>
      </c>
      <c r="B56" t="str">
        <f t="shared" si="5"/>
        <v>de0</v>
      </c>
      <c r="C56" t="str">
        <f t="shared" si="5"/>
        <v>642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642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90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1113</v>
      </c>
      <c r="B57" t="str">
        <f t="shared" si="5"/>
        <v>de0</v>
      </c>
      <c r="C57" t="str">
        <f t="shared" si="5"/>
        <v>642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642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90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1128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2021-07-06T08:00:18Z</dcterms:modified>
</cp:coreProperties>
</file>