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851 Hamburg-Wandsbek\"/>
    </mc:Choice>
  </mc:AlternateContent>
  <xr:revisionPtr revIDLastSave="0" documentId="13_ncr:1_{4DCDA07C-4F57-4FFB-AF5B-F4F712A1EC8B}" xr6:coauthVersionLast="46" xr6:coauthVersionMax="46" xr10:uidLastSave="{00000000-0000-0000-0000-000000000000}"/>
  <bookViews>
    <workbookView xWindow="1950" yWindow="1950" windowWidth="21600" windowHeight="11385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<sst xmlns="http://schemas.openxmlformats.org/spreadsheetml/2006/main" count="4966" uniqueCount="1395">
  <si>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</si>
  <si>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</si>
  <si>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</si>
  <si>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</si>
  <si>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</si>
  <si>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</si>
  <si>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</si>
  <si>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</si>
  <si>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</si>
  <si>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</si>
  <si>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</si>
  <si>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</si>
  <si>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</si>
  <si>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</si>
  <si>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</si>
  <si>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</si>
  <si>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</si>
  <si>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</si>
  <si>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</si>
  <si>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</si>
  <si>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</si>
  <si>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</si>
  <si>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</si>
  <si>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</si>
  <si>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</si>
  <si>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</si>
  <si>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</si>
  <si>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</si>
  <si>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</si>
  <si>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</si>
  <si>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</si>
  <si>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</si>
  <si>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</si>
  <si>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</si>
  <si>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</si>
  <si>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</si>
  <si>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</si>
  <si>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</si>
  <si>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</si>
  <si>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</si>
  <si>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</si>
  <si>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</si>
  <si>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</si>
  <si>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</si>
  <si>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</si>
  <si>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</si>
  <si>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</si>
  <si>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</si>
  <si>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</si>
  <si>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</si>
  <si>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</si>
  <si>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</si>
  <si>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</si>
  <si>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</si>
  <si>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</si>
  <si>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</si>
  <si>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</si>
  <si>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</si>
  <si>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</si>
  <si>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</si>
  <si>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</si>
  <si>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</si>
  <si>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</si>
  <si>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</si>
  <si>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</si>
  <si>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</si>
  <si>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</si>
  <si>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</si>
  <si>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</si>
  <si>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</si>
  <si>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</si>
  <si>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</si>
  <si>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</si>
  <si>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</si>
  <si>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</si>
  <si>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</si>
  <si>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</si>
  <si>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</si>
  <si>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</si>
  <si>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</si>
  <si>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</si>
  <si>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</si>
  <si>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</si>
  <si>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</si>
  <si>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</si>
  <si>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</si>
  <si>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</si>
  <si>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</si>
  <si>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</si>
  <si>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</si>
  <si>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</si>
  <si>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</si>
  <si>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</si>
  <si>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</si>
  <si>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</si>
  <si>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</si>
  <si>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</si>
  <si>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</si>
  <si>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</si>
  <si>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</si>
  <si>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</si>
  <si>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</si>
  <si>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</si>
  <si>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</si>
  <si>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</si>
  <si>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</si>
  <si>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</si>
  <si>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</si>
  <si>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</si>
  <si>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</si>
  <si>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</si>
  <si>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</si>
  <si>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</si>
  <si>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</si>
  <si>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</si>
  <si>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</si>
  <si>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</si>
  <si>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</si>
  <si>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</si>
  <si>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</si>
  <si>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</si>
  <si>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</si>
  <si>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</si>
  <si>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</si>
  <si>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</si>
  <si>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</si>
  <si>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</si>
  <si>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</si>
  <si>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</si>
  <si>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</si>
  <si>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</si>
  <si>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</si>
  <si>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</si>
  <si>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</si>
  <si>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</si>
  <si>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</si>
  <si>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</si>
  <si>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</si>
  <si>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</si>
  <si>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</si>
  <si>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</si>
  <si>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</si>
  <si>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</si>
  <si>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</si>
  <si>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</si>
  <si>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</si>
  <si>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</si>
  <si>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</si>
  <si>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</si>
  <si>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</si>
  <si>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</si>
  <si>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</si>
  <si>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</si>
  <si>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</si>
  <si>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</si>
  <si>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</si>
  <si>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</si>
  <si>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</si>
  <si>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</si>
  <si>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</si>
  <si>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</si>
  <si>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</si>
  <si>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</si>
  <si>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</si>
  <si>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</si>
  <si>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</si>
  <si>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</si>
  <si>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</si>
  <si>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</si>
  <si>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</si>
  <si>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</si>
  <si>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</si>
  <si>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</si>
  <si>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</si>
  <si>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</si>
  <si>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</si>
  <si>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</si>
  <si>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</si>
  <si>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</si>
  <si>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</si>
  <si>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</si>
  <si>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</si>
  <si>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</si>
  <si>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</si>
  <si>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</si>
  <si>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</si>
  <si>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</si>
  <si>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</si>
  <si>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</si>
  <si>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</si>
  <si>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</si>
  <si>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</si>
  <si>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</si>
  <si>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</si>
  <si>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</si>
  <si>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</si>
  <si>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</si>
  <si>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</si>
  <si>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</si>
  <si>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</si>
  <si>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</si>
  <si>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</si>
  <si>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</si>
  <si>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</si>
  <si>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</si>
  <si>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</si>
  <si>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</si>
  <si>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</si>
  <si>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</si>
  <si>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</si>
  <si>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</si>
  <si>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</si>
  <si>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</si>
  <si>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</si>
  <si>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</si>
  <si>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</si>
  <si>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</si>
  <si>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</si>
  <si>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</si>
  <si>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</si>
  <si>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</si>
  <si>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</si>
  <si>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</si>
  <si>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</si>
  <si>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</si>
  <si>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</si>
  <si>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</si>
  <si>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</si>
  <si>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</si>
  <si>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</si>
  <si>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</si>
  <si>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</si>
  <si>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</si>
  <si>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</si>
  <si>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</si>
  <si>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</si>
  <si>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</si>
  <si>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</si>
  <si>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</si>
  <si>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</si>
  <si>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</si>
  <si>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</si>
  <si>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</si>
  <si>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</si>
  <si>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</si>
  <si>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</si>
  <si>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</si>
  <si>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</si>
  <si>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</si>
  <si>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</si>
  <si>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</si>
  <si>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</si>
  <si>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</si>
  <si>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</si>
  <si>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</si>
  <si>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</si>
  <si>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</si>
  <si>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</si>
  <si>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</si>
  <si>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</si>
  <si>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</si>
  <si>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</si>
  <si>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</si>
  <si>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</si>
  <si>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</si>
  <si>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</si>
  <si>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</si>
  <si>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</si>
  <si>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</si>
  <si>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</si>
  <si>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</si>
  <si>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</si>
  <si>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</si>
  <si>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</si>
  <si>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</si>
  <si>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</si>
  <si>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</si>
  <si>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</si>
  <si>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</si>
  <si>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</si>
  <si>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</si>
  <si>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</si>
  <si>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</si>
  <si>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</si>
  <si>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</si>
  <si>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</si>
  <si>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</si>
  <si>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</si>
  <si>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</si>
  <si>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</si>
  <si>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</si>
  <si>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</si>
  <si>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</si>
  <si>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</si>
  <si>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</si>
  <si>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</si>
  <si>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</si>
  <si>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</si>
  <si>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</si>
  <si>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</si>
  <si>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</si>
  <si>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</si>
  <si>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</si>
  <si>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</si>
  <si>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</si>
  <si>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</si>
  <si>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</si>
  <si>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</si>
  <si>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</si>
  <si>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</si>
  <si>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</si>
  <si>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</si>
  <si>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</si>
  <si>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</si>
  <si>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</si>
  <si>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</si>
  <si>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</si>
  <si>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</si>
  <si>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</si>
  <si>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</si>
  <si>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</si>
  <si>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</si>
  <si>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</si>
  <si>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</si>
  <si>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</si>
  <si>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</si>
  <si>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</si>
  <si>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</si>
  <si>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</si>
  <si>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</si>
  <si>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</si>
  <si>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</si>
  <si>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</si>
  <si>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</si>
  <si>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</si>
  <si>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</si>
  <si>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</si>
  <si>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</si>
  <si>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</si>
  <si>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</si>
  <si>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</si>
  <si>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</si>
  <si>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</si>
  <si>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</si>
  <si>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</si>
  <si>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</si>
  <si>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</si>
  <si>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</si>
  <si>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</si>
  <si>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</si>
  <si>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</si>
  <si>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</si>
  <si>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</si>
  <si>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</si>
  <si>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</si>
  <si>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</si>
  <si>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</si>
  <si>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</si>
  <si>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</si>
  <si>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</si>
  <si>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</si>
  <si>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</si>
  <si>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</si>
  <si>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</si>
  <si>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</si>
  <si>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</si>
  <si>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</si>
  <si>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</si>
  <si>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</si>
  <si>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</si>
  <si>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</si>
  <si>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</si>
  <si>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</si>
  <si>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</si>
  <si>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</si>
  <si>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</si>
  <si>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</si>
  <si>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</si>
  <si>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</si>
  <si>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</si>
  <si>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</si>
  <si>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</si>
  <si>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</si>
  <si>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</si>
  <si>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</si>
  <si>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</si>
  <si>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</si>
  <si>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</si>
  <si>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</si>
  <si>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</si>
  <si>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</si>
  <si>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</si>
  <si>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</si>
  <si>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</si>
  <si>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</si>
  <si>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</si>
  <si>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</si>
  <si>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</si>
  <si>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</si>
  <si>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</si>
  <si>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</si>
  <si>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</si>
  <si>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</si>
  <si>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</si>
  <si>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</si>
  <si>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</si>
  <si>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</si>
  <si>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</si>
  <si>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</si>
  <si>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</si>
  <si>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</si>
  <si>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</si>
  <si>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</si>
  <si>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</si>
  <si>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</si>
  <si>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</si>
  <si>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</si>
  <si>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</si>
  <si>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</si>
  <si>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</si>
  <si>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</si>
  <si>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</si>
  <si>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</si>
  <si>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</si>
  <si>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</si>
  <si>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</si>
  <si>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</si>
  <si>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</si>
  <si>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</si>
  <si>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</si>
  <si>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</si>
  <si>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</si>
  <si>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</si>
  <si>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</si>
  <si>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</si>
  <si>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</si>
  <si>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</si>
  <si>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</si>
  <si>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</si>
  <si>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</si>
  <si>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</si>
  <si>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</si>
  <si>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</si>
  <si>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</si>
  <si>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</si>
  <si>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</si>
  <si>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</si>
  <si>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</si>
  <si>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</si>
  <si>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</si>
  <si>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</si>
  <si>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</si>
  <si>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</si>
  <si>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</si>
  <si>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</si>
  <si>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</si>
  <si>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</si>
  <si>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</si>
  <si>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</si>
  <si>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</si>
  <si>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</si>
  <si>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</si>
  <si>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</si>
  <si>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</si>
  <si>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</si>
  <si>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</si>
  <si>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</si>
  <si>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</si>
  <si>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</si>
  <si>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</si>
  <si>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</si>
  <si>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</si>
  <si>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</si>
  <si>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</si>
  <si>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</si>
  <si>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</si>
  <si>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</si>
  <si>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</si>
  <si>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</si>
  <si>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</si>
  <si>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</si>
  <si>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</si>
  <si>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</si>
  <si>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</si>
  <si>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</si>
  <si>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</si>
  <si>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</si>
  <si>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</si>
  <si>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</si>
  <si>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</si>
  <si>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</si>
  <si>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</si>
  <si>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</si>
  <si>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</si>
  <si>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</si>
  <si>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</si>
  <si>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</si>
  <si>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</si>
  <si>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</si>
  <si>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</si>
  <si>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</si>
  <si>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</si>
  <si>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</si>
  <si>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</si>
  <si>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</si>
  <si>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</si>
  <si>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</si>
  <si>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</si>
  <si>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</si>
  <si>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</si>
  <si>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</si>
  <si>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</si>
  <si>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</si>
  <si>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</si>
  <si>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</si>
  <si>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</si>
  <si>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</si>
  <si>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</si>
  <si>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</si>
  <si>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</si>
  <si>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</si>
  <si>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</si>
  <si>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</si>
  <si>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</si>
  <si>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</si>
  <si>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</si>
  <si>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</si>
  <si>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</si>
  <si>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</si>
  <si>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</si>
  <si>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</si>
  <si>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</si>
  <si>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</si>
  <si>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</si>
  <si>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</si>
  <si>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</si>
  <si>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</si>
  <si>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</si>
  <si>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</si>
  <si>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</si>
  <si>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</si>
  <si>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</si>
  <si>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</si>
  <si>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</si>
  <si>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</si>
  <si>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</si>
  <si>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</si>
  <si>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</si>
  <si>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</si>
  <si>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</si>
  <si>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</si>
  <si>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</si>
  <si>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</si>
  <si>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</si>
  <si>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</si>
  <si>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</si>
  <si>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</si>
  <si>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</si>
  <si>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</si>
  <si>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</si>
  <si>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</si>
  <si>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</si>
  <si>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</si>
  <si>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</si>
  <si>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</si>
  <si>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</si>
  <si>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</si>
  <si>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</si>
  <si>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</si>
  <si>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</si>
  <si>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</si>
  <si>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</si>
  <si>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</si>
  <si>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</si>
  <si>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</si>
  <si>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</si>
  <si>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</si>
  <si>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</si>
  <si>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</si>
  <si>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</si>
  <si>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</si>
  <si>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</si>
  <si>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</si>
  <si>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</si>
  <si>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</si>
  <si>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</si>
  <si>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</si>
  <si>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</si>
  <si>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</si>
  <si>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</si>
  <si>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</si>
  <si>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</si>
  <si>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</si>
  <si>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</si>
  <si>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</si>
  <si>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</si>
  <si>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</si>
  <si>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</si>
  <si>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</si>
  <si>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</si>
  <si>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</si>
  <si>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</si>
  <si>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</si>
  <si>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</si>
  <si>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</si>
  <si>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</si>
  <si>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</si>
  <si>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</si>
  <si>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</si>
  <si>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</si>
  <si>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</si>
  <si>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</si>
  <si>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</si>
  <si>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</si>
  <si>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</si>
  <si>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</si>
  <si>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</si>
  <si>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</si>
  <si>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</si>
  <si>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</si>
  <si>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</si>
  <si>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</si>
  <si>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</si>
  <si>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</si>
  <si>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</si>
  <si>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</si>
  <si>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</si>
  <si>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</si>
  <si>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</si>
  <si>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</si>
  <si>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</si>
  <si>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</si>
  <si>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</si>
  <si>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</si>
  <si>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</si>
  <si>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</si>
  <si>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</si>
  <si>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</si>
  <si>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</si>
  <si>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</si>
  <si>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</si>
  <si>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</si>
  <si>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</si>
  <si>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</si>
  <si>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</si>
  <si>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</si>
  <si>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</si>
  <si>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</si>
  <si>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</si>
  <si>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</si>
  <si>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</si>
  <si>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</si>
  <si>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</si>
  <si>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</si>
  <si>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</si>
  <si>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</si>
  <si>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</si>
  <si>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</si>
  <si>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</si>
  <si>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</si>
  <si>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</si>
  <si>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</si>
  <si>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</si>
  <si>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</si>
  <si>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</si>
  <si>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</si>
  <si>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</si>
  <si>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</si>
  <si>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</si>
  <si>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</si>
  <si>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</si>
  <si>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</si>
  <si>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</si>
  <si>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</si>
  <si>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</si>
  <si>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</si>
  <si>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</si>
  <si>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</si>
  <si>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</si>
  <si>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</si>
  <si>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</si>
  <si>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</si>
  <si>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</si>
  <si>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</si>
  <si>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</si>
  <si>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</si>
  <si>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</si>
  <si>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</si>
  <si>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</si>
  <si>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</si>
  <si>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</si>
  <si>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</si>
  <si>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</si>
  <si>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</si>
  <si>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</si>
  <si>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</si>
  <si>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</si>
  <si>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</si>
  <si>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</si>
  <si>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</si>
  <si>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</si>
  <si>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</si>
  <si>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</si>
  <si>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</si>
  <si>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</si>
  <si>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</si>
  <si>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</si>
  <si>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</si>
  <si>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</si>
  <si>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</si>
  <si>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</si>
  <si>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</si>
  <si>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</si>
  <si>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</si>
  <si>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</si>
  <si>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</si>
  <si>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</si>
  <si>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</si>
  <si>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</si>
  <si>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</si>
  <si>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</si>
  <si>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</si>
  <si>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</si>
  <si>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</si>
  <si>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</si>
  <si>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</si>
  <si>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</si>
  <si>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</si>
  <si>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</si>
  <si>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</si>
  <si>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</si>
  <si>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</si>
  <si>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</si>
  <si>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</si>
  <si>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</si>
  <si>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</si>
  <si>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</si>
  <si>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</si>
  <si>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</si>
  <si>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</si>
  <si>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</si>
  <si>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</si>
  <si>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</si>
  <si>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</si>
  <si>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</si>
  <si>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</si>
  <si>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</si>
  <si>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</si>
  <si>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</si>
  <si>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</si>
  <si>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</si>
  <si>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</si>
  <si>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</si>
  <si>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</si>
  <si>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</si>
  <si>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</si>
  <si>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</si>
  <si>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</si>
  <si>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</si>
  <si>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</si>
  <si>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</si>
  <si>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</si>
  <si>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</si>
  <si>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</si>
  <si>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</si>
  <si>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</si>
  <si>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</si>
  <si>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</si>
  <si>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</si>
  <si>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</si>
  <si>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</si>
  <si>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</si>
  <si>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</si>
  <si>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</si>
  <si>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</si>
  <si>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</si>
  <si>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</si>
  <si>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</si>
  <si>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</si>
  <si>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</si>
  <si>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</si>
  <si>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</si>
  <si>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</si>
  <si>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</si>
  <si>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</si>
  <si>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</si>
  <si>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</si>
  <si>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</si>
  <si>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</si>
  <si>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</si>
  <si>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</si>
  <si>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</si>
  <si>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</si>
  <si>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</si>
  <si>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</si>
  <si>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</si>
  <si>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</si>
  <si>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</si>
  <si>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</si>
  <si>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</si>
  <si>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</si>
  <si>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</si>
  <si>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</si>
  <si>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</si>
  <si>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</si>
  <si>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</si>
  <si>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</si>
  <si>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</si>
  <si>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</si>
  <si>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</si>
  <si>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</si>
  <si>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</si>
  <si>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</si>
  <si>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</si>
  <si>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</si>
  <si>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</si>
  <si>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</si>
  <si>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</si>
  <si>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</si>
  <si>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</si>
  <si>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</si>
  <si>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</si>
  <si>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</si>
  <si>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</si>
  <si>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</si>
  <si>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</si>
  <si>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</si>
  <si>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</si>
  <si>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</si>
  <si>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</si>
  <si>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</si>
  <si>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</si>
  <si>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</si>
  <si>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</si>
  <si>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</si>
  <si>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</si>
  <si>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</si>
  <si>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</si>
  <si>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</si>
  <si>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</si>
  <si>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</si>
  <si>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</si>
  <si>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</si>
  <si>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</si>
  <si>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</si>
  <si>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</si>
  <si>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</si>
  <si>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</si>
  <si>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</si>
  <si>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</si>
  <si>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</si>
  <si>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</si>
  <si>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</si>
  <si>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</si>
  <si>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</si>
  <si>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</si>
  <si>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</si>
  <si>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</si>
  <si>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</si>
  <si>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</si>
  <si>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</si>
  <si>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</si>
  <si>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</si>
  <si>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</si>
  <si>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</si>
  <si>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</si>
  <si>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</si>
  <si>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</si>
  <si>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</si>
  <si>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</si>
  <si>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</si>
  <si>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</si>
  <si>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</si>
  <si>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</si>
  <si>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</si>
  <si>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</si>
  <si>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</si>
  <si>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</si>
  <si>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</si>
  <si>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</si>
  <si>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</si>
  <si>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</si>
  <si>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</si>
  <si>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</si>
  <si>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</si>
  <si>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</si>
  <si>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</si>
  <si>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</si>
  <si>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</si>
  <si>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</si>
  <si>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</si>
  <si>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</si>
  <si>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</si>
  <si>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</si>
  <si>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</si>
  <si>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</si>
  <si>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</si>
  <si>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</si>
  <si>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</si>
  <si>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</si>
  <si>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</si>
  <si>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</si>
  <si>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</si>
  <si>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</si>
  <si>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</si>
  <si>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</si>
  <si>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</si>
  <si>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</si>
  <si>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</si>
  <si>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</si>
  <si>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</si>
  <si>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</si>
  <si>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</si>
  <si>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</si>
  <si>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</si>
  <si>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</si>
  <si>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</si>
  <si>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</si>
  <si>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</si>
  <si>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</si>
  <si>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</si>
  <si>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</si>
  <si>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</si>
  <si>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</si>
  <si>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</si>
  <si>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</si>
  <si>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</si>
  <si>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</si>
  <si>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</si>
  <si>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</si>
  <si>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</si>
  <si>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</si>
  <si>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</si>
  <si>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</si>
  <si>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</si>
  <si>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</si>
  <si>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</si>
  <si>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</si>
  <si>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</si>
  <si>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</si>
  <si>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</si>
  <si>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</si>
  <si>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</si>
  <si>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</si>
  <si>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</si>
  <si>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</si>
  <si>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</si>
  <si>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</si>
  <si>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</si>
  <si>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</si>
  <si>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</si>
  <si>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</si>
  <si>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</si>
  <si>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</si>
  <si>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</si>
  <si>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</si>
  <si>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</si>
  <si>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</si>
  <si>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</si>
  <si>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</si>
  <si>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</si>
  <si>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</si>
  <si>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</si>
  <si>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</si>
  <si>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</si>
  <si>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</si>
  <si>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</si>
  <si>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</si>
  <si>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</si>
  <si>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</si>
  <si>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</si>
  <si>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</si>
  <si>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</si>
  <si>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</si>
  <si>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</si>
  <si>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</si>
  <si>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</si>
  <si>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</si>
  <si>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</si>
  <si>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</si>
  <si>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</si>
  <si>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</si>
  <si>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</si>
  <si>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</si>
  <si>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</si>
  <si>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</si>
  <si>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</si>
  <si>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</si>
  <si>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</si>
  <si>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</si>
  <si>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</si>
  <si>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</si>
  <si>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</si>
  <si>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</si>
  <si>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</si>
  <si>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</si>
  <si>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</si>
  <si>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</si>
  <si>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</si>
  <si>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</si>
  <si>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</si>
  <si>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</si>
  <si>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</si>
  <si>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</si>
  <si>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</si>
  <si>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</si>
  <si>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</si>
  <si>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</si>
  <si>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</si>
  <si>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</si>
  <si>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</si>
  <si>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</si>
  <si>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</si>
  <si>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</si>
  <si>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</si>
  <si>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</si>
  <si>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</si>
  <si>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</si>
  <si>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</si>
  <si>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</si>
  <si>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</si>
  <si>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</si>
  <si>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</si>
  <si>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</si>
  <si>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</si>
  <si>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</si>
  <si>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</si>
  <si>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</si>
  <si>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</si>
  <si>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</si>
  <si>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</si>
  <si>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</si>
  <si>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</si>
  <si>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</si>
  <si>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</si>
  <si>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</si>
  <si>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</si>
  <si>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</si>
  <si>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</si>
  <si>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</si>
  <si>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</si>
  <si>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</si>
  <si>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</si>
  <si>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</si>
  <si>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</si>
  <si>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</si>
  <si>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</si>
  <si>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</si>
  <si>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</si>
  <si>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</si>
  <si>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</si>
  <si>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</si>
  <si>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</si>
  <si>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</si>
  <si>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</si>
  <si>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</si>
  <si>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</si>
  <si>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</si>
  <si>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</si>
  <si>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</si>
  <si>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</si>
  <si>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</si>
  <si>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</si>
  <si>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</si>
  <si>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</si>
  <si>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</si>
  <si>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</si>
  <si>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</si>
  <si>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</si>
  <si>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</si>
  <si>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</si>
  <si>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</si>
  <si>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</si>
  <si>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</si>
  <si>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</si>
  <si>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</si>
  <si>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</si>
  <si>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</si>
  <si>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</si>
  <si>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</si>
  <si>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</si>
  <si>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</si>
  <si>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</si>
  <si>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</si>
  <si>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</si>
  <si>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</si>
  <si>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</si>
  <si>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</si>
  <si>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</si>
  <si>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</si>
  <si>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</si>
  <si>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</si>
  <si>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</si>
  <si>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</si>
  <si>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</si>
  <si>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</si>
  <si>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</si>
  <si>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</si>
  <si>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</si>
  <si>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</si>
  <si>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</si>
  <si>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</si>
  <si>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</si>
  <si>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</si>
  <si>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</si>
  <si>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</si>
  <si>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</si>
  <si>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</si>
  <si>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</si>
  <si>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</si>
  <si>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</si>
  <si>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</si>
  <si>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</si>
  <si>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</si>
  <si>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</si>
  <si>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</si>
  <si>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</si>
  <si>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</si>
  <si>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</si>
  <si>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</si>
  <si>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</si>
  <si>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</si>
  <si>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</si>
  <si>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</si>
  <si>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</si>
  <si>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</si>
  <si>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</si>
  <si>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</si>
  <si>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</si>
  <si>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</si>
  <si>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</si>
  <si>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</si>
  <si>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</si>
  <si>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</si>
  <si>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</si>
  <si>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</si>
  <si>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</si>
  <si>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</si>
  <si>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</si>
  <si>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</si>
  <si>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</si>
  <si>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</si>
  <si>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</si>
  <si>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</si>
  <si>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</si>
  <si>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</si>
  <si>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</si>
  <si>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</si>
  <si>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</si>
  <si>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</si>
  <si>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</si>
  <si>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</si>
  <si>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</si>
  <si>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</si>
  <si>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</si>
  <si>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</si>
  <si>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</si>
  <si>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</si>
  <si>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</si>
  <si>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</si>
  <si>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</si>
  <si>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</si>
  <si>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</si>
  <si>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</si>
  <si>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</si>
  <si>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</si>
  <si>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</si>
  <si>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</si>
  <si>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</si>
  <si>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</si>
  <si>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</si>
  <si>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</si>
  <si>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</si>
  <si>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</si>
  <si>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</si>
  <si>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</si>
  <si>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</si>
  <si>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</si>
  <si>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</si>
  <si>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</si>
  <si>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</si>
  <si>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</si>
  <si>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</si>
  <si>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</si>
  <si>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</si>
  <si>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</si>
  <si>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</si>
  <si>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</si>
  <si>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</si>
  <si>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</si>
  <si>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</si>
  <si>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</si>
  <si>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</si>
  <si>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</si>
  <si>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</si>
  <si>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</si>
  <si>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</si>
  <si>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</si>
  <si>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</si>
  <si>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</si>
  <si>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</si>
  <si>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</si>
  <si>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</si>
  <si>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</si>
  <si>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</si>
  <si>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</si>
  <si>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</si>
  <si>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</si>
  <si>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</si>
  <si>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</si>
  <si>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</si>
  <si>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</si>
  <si>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</si>
  <si>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</si>
  <si>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</si>
  <si>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</si>
  <si>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</si>
  <si>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</si>
  <si>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</si>
  <si>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</si>
  <si>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</si>
  <si>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</si>
  <si>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</si>
  <si>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</si>
  <si>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</si>
  <si>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</si>
  <si>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</si>
  <si>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</si>
  <si>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</si>
  <si>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</si>
  <si>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</si>
  <si>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</si>
  <si>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</si>
  <si>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</si>
  <si>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</si>
  <si>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</si>
  <si>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</si>
  <si>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</si>
  <si>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</si>
  <si>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</si>
  <si>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</si>
  <si>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</si>
  <si>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</si>
  <si>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</si>
  <si>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</si>
  <si>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</si>
  <si>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</si>
  <si>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</si>
  <si>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</si>
  <si>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</si>
  <si>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</si>
  <si>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</si>
  <si>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</si>
  <si>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</si>
  <si>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</si>
  <si>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</si>
  <si>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</si>
  <si>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</si>
  <si>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</si>
  <si>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</si>
  <si>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</si>
  <si>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</si>
  <si>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</si>
  <si>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</si>
  <si>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</si>
  <si>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</si>
  <si>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</si>
  <si>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</si>
  <si>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</si>
  <si>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</si>
  <si>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</si>
  <si>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</si>
  <si>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</si>
  <si>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</si>
  <si>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</si>
  <si>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</si>
  <si>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</si>
  <si>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</si>
  <si>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</si>
  <si>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</si>
  <si>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</si>
  <si>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</si>
  <si>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</si>
  <si>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</si>
  <si>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</si>
  <si>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</si>
  <si>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</si>
  <si>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</si>
  <si>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</si>
  <si>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</si>
  <si>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</si>
  <si>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</si>
  <si>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</si>
  <si>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</si>
  <si>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</si>
  <si>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</si>
  <si>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</si>
  <si>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</si>
  <si>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</si>
  <si>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</si>
  <si>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</si>
  <si>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</si>
  <si>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</si>
  <si>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</si>
  <si>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</si>
  <si>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</si>
  <si>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</si>
  <si>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</si>
  <si>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</si>
  <si>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</si>
  <si>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</si>
  <si>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</si>
  <si>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</si>
  <si>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</si>
  <si>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</si>
  <si>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</si>
  <si>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</si>
  <si>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</si>
  <si>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</si>
  <si>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</si>
  <si>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</si>
  <si>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</si>
  <si>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</si>
  <si>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</si>
  <si>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</si>
  <si>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</si>
  <si>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</si>
  <si>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</si>
  <si>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</si>
  <si>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</si>
  <si>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</si>
  <si>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</si>
  <si>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</si>
  <si>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</si>
  <si>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</si>
  <si>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</si>
  <si>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</si>
  <si>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</si>
  <si>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</si>
  <si>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</si>
  <si>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</si>
  <si>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</si>
  <si>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</si>
  <si>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</si>
  <si>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</si>
  <si>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</si>
  <si>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KWC214804IO</t>
  </si>
  <si>
    <t>706BB99600F8</t>
  </si>
  <si>
    <t>KWC214804NS</t>
  </si>
  <si>
    <t>706BB99606B8</t>
  </si>
  <si>
    <t>KWC214804GI</t>
  </si>
  <si>
    <t>706BB99264E8</t>
  </si>
  <si>
    <t>KWC214804J0</t>
  </si>
  <si>
    <t>706BB9960158</t>
  </si>
  <si>
    <t>KWC214804OO</t>
  </si>
  <si>
    <t>706BB99607B8</t>
  </si>
  <si>
    <t>KWC2146003J</t>
  </si>
  <si>
    <t>706BB98E5370</t>
  </si>
  <si>
    <t>KWC2146001T</t>
  </si>
  <si>
    <t>706BB98E5180</t>
  </si>
  <si>
    <t>KWC2146002O</t>
  </si>
  <si>
    <t>706BB98E5278</t>
  </si>
  <si>
    <t>KWC2146002T</t>
  </si>
  <si>
    <t>706BB98E52A0</t>
  </si>
  <si>
    <t>KWC21460029</t>
  </si>
  <si>
    <t>706BB98E5200</t>
  </si>
  <si>
    <t>FCZ2138Z057</t>
  </si>
  <si>
    <t>2C5A0FA0ED70</t>
  </si>
  <si>
    <t>FCZ2138Z05V</t>
  </si>
  <si>
    <t>2C5A0FA0F68A</t>
  </si>
  <si>
    <t>KWC2143096H</t>
  </si>
  <si>
    <t>706BB98E1998</t>
  </si>
  <si>
    <t>KWC21420CH4</t>
  </si>
  <si>
    <t>706BB98A1E20</t>
  </si>
  <si>
    <t>KWC21460024</t>
  </si>
  <si>
    <t>706BB98E51D8</t>
  </si>
  <si>
    <t>KWC214804NO</t>
  </si>
  <si>
    <t>706BB9960698</t>
  </si>
  <si>
    <t>KWC214804NW</t>
  </si>
  <si>
    <t>706BB99606D8</t>
  </si>
  <si>
    <t>KWC214804MW</t>
  </si>
  <si>
    <t>706BB99605B8</t>
  </si>
  <si>
    <t>KWC214804KJ</t>
  </si>
  <si>
    <t>706BB9960310</t>
  </si>
  <si>
    <t>KWC214804NQ</t>
  </si>
  <si>
    <t>706BB99606A8</t>
  </si>
  <si>
    <t>KWC214804LL</t>
  </si>
  <si>
    <t>706BB9960440</t>
  </si>
  <si>
    <t>KWC214804IS</t>
  </si>
  <si>
    <t>706BB9960118</t>
  </si>
  <si>
    <t>KWC214804QC</t>
  </si>
  <si>
    <t>706BB9960998</t>
  </si>
  <si>
    <t>FCZ2136Z08B</t>
  </si>
  <si>
    <t>2C5A0FA0E596</t>
  </si>
  <si>
    <t>UG Tiefgarage für Kundenzähler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</si>
</sst>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6" t="s">
        <v>1342</v>
      </c>
      <c r="B1" s="56"/>
    </row>
    <row r="2" spans="1:2" x14ac:dyDescent="0.25">
      <c r="B2" s="54"/>
    </row>
    <row r="3" spans="1:2" x14ac:dyDescent="0.25">
      <c r="B3" s="54"/>
    </row>
    <row r="4" spans="1:2" x14ac:dyDescent="0.25">
      <c r="B4" s="54"/>
    </row>
    <row r="5" spans="1:2" x14ac:dyDescent="0.25">
      <c r="A5" s="56" t="s">
        <v>1339</v>
      </c>
      <c r="B5" s="56"/>
    </row>
    <row r="6" spans="1:2" x14ac:dyDescent="0.25">
      <c r="A6" t="s">
        <v>1340</v>
      </c>
    </row>
    <row r="7" spans="1:2" x14ac:dyDescent="0.25">
      <c r="B7" t="s">
        <v>1341</v>
      </c>
    </row>
    <row r="9" spans="1:2" x14ac:dyDescent="0.25">
      <c r="A9" s="56" t="s">
        <v>1335</v>
      </c>
      <c r="B9" s="56"/>
    </row>
    <row r="10" spans="1:2" x14ac:dyDescent="0.25">
      <c r="A10" s="57" t="s">
        <v>1336</v>
      </c>
      <c r="B10" s="57"/>
    </row>
    <row r="11" spans="1:2" x14ac:dyDescent="0.25">
      <c r="B11" t="s">
        <v>1337</v>
      </c>
    </row>
    <row r="14" spans="1:2" x14ac:dyDescent="0.25">
      <c r="A14" s="56" t="s">
        <v>1331</v>
      </c>
      <c r="B14" s="56"/>
    </row>
    <row r="15" spans="1:2" x14ac:dyDescent="0.25">
      <c r="A15" s="57" t="s">
        <v>1332</v>
      </c>
      <c r="B15" s="57"/>
    </row>
    <row r="16" spans="1:2" x14ac:dyDescent="0.25">
      <c r="A16" s="51"/>
      <c r="B16" s="52" t="s">
        <v>1333</v>
      </c>
    </row>
    <row r="17" spans="1:2" x14ac:dyDescent="0.25">
      <c r="A17" s="51"/>
      <c r="B17" s="52" t="s">
        <v>1334</v>
      </c>
    </row>
    <row r="19" spans="1:2" x14ac:dyDescent="0.25">
      <c r="A19" s="56" t="s">
        <v>1304</v>
      </c>
      <c r="B19" s="56"/>
    </row>
    <row r="20" spans="1:2" x14ac:dyDescent="0.25">
      <c r="A20" s="57" t="s">
        <v>1305</v>
      </c>
      <c r="B20" s="57"/>
    </row>
    <row r="21" spans="1:2" x14ac:dyDescent="0.25">
      <c r="A21" s="48"/>
      <c r="B21" s="48" t="s">
        <v>1306</v>
      </c>
    </row>
    <row r="22" spans="1:2" x14ac:dyDescent="0.25">
      <c r="A22" s="57" t="s">
        <v>1324</v>
      </c>
      <c r="B22" s="57"/>
    </row>
    <row r="23" spans="1:2" x14ac:dyDescent="0.25">
      <c r="B23" t="s">
        <v>1325</v>
      </c>
    </row>
    <row r="25" spans="1:2" x14ac:dyDescent="0.25">
      <c r="A25" s="56" t="s">
        <v>1286</v>
      </c>
      <c r="B25" s="56"/>
    </row>
    <row r="26" spans="1:2" x14ac:dyDescent="0.25">
      <c r="A26" s="7" t="s">
        <v>1287</v>
      </c>
      <c r="B26" s="7"/>
    </row>
    <row r="27" spans="1:2" x14ac:dyDescent="0.25">
      <c r="B27" t="s">
        <v>1288</v>
      </c>
    </row>
    <row r="28" spans="1:2" x14ac:dyDescent="0.25">
      <c r="A28" t="s">
        <v>1232</v>
      </c>
    </row>
    <row r="29" spans="1:2" x14ac:dyDescent="0.25">
      <c r="B29" t="s">
        <v>1289</v>
      </c>
    </row>
    <row r="31" spans="1:2" x14ac:dyDescent="0.25">
      <c r="A31" s="58" t="s">
        <v>1238</v>
      </c>
      <c r="B31" s="58"/>
    </row>
    <row r="32" spans="1:2" x14ac:dyDescent="0.25">
      <c r="A32" s="57" t="s">
        <v>1239</v>
      </c>
      <c r="B32" s="57"/>
    </row>
    <row r="33" spans="1:2" x14ac:dyDescent="0.25">
      <c r="A33" s="57" t="s">
        <v>1243</v>
      </c>
      <c r="B33" s="57"/>
    </row>
    <row r="34" spans="1:2" x14ac:dyDescent="0.25">
      <c r="A34" s="57" t="s">
        <v>1241</v>
      </c>
      <c r="B34" s="57"/>
    </row>
    <row r="35" spans="1:2" x14ac:dyDescent="0.25">
      <c r="A35" s="57" t="s">
        <v>1242</v>
      </c>
      <c r="B35" s="57"/>
    </row>
    <row r="36" spans="1:2" x14ac:dyDescent="0.25">
      <c r="A36" s="57" t="s">
        <v>1244</v>
      </c>
      <c r="B36" s="57"/>
    </row>
    <row r="37" spans="1:2" x14ac:dyDescent="0.25">
      <c r="A37" s="32" t="s">
        <v>1254</v>
      </c>
      <c r="B37" s="32"/>
    </row>
    <row r="38" spans="1:2" x14ac:dyDescent="0.25">
      <c r="A38" s="57" t="s">
        <v>1256</v>
      </c>
      <c r="B38" s="57"/>
    </row>
    <row r="39" spans="1:2" x14ac:dyDescent="0.25">
      <c r="A39" s="57" t="s">
        <v>1257</v>
      </c>
      <c r="B39" s="57"/>
    </row>
    <row r="40" spans="1:2" x14ac:dyDescent="0.25">
      <c r="A40" s="57" t="s">
        <v>1281</v>
      </c>
      <c r="B40" s="57"/>
    </row>
    <row r="41" spans="1:2" x14ac:dyDescent="0.25">
      <c r="A41" s="57" t="s">
        <v>1282</v>
      </c>
      <c r="B41" s="57"/>
    </row>
    <row r="42" spans="1:2" x14ac:dyDescent="0.25">
      <c r="A42" s="57" t="s">
        <v>1283</v>
      </c>
      <c r="B42" s="57"/>
    </row>
    <row r="43" spans="1:2" x14ac:dyDescent="0.25">
      <c r="A43" s="57" t="s">
        <v>1284</v>
      </c>
      <c r="B43" s="57"/>
    </row>
    <row r="44" spans="1:2" x14ac:dyDescent="0.25">
      <c r="A44" s="57" t="s">
        <v>1285</v>
      </c>
      <c r="B44" s="57"/>
    </row>
    <row r="46" spans="1:2" x14ac:dyDescent="0.25">
      <c r="A46" s="56" t="s">
        <v>1236</v>
      </c>
      <c r="B46" s="56"/>
    </row>
    <row r="47" spans="1:2" x14ac:dyDescent="0.25">
      <c r="A47" s="57" t="s">
        <v>1237</v>
      </c>
      <c r="B47" s="57"/>
    </row>
    <row r="49" spans="1:2" x14ac:dyDescent="0.25">
      <c r="A49" s="56" t="s">
        <v>1233</v>
      </c>
      <c r="B49" s="56"/>
    </row>
    <row r="50" spans="1:2" x14ac:dyDescent="0.25">
      <c r="A50" s="57" t="s">
        <v>1234</v>
      </c>
      <c r="B50" s="57"/>
    </row>
    <row r="51" spans="1:2" x14ac:dyDescent="0.25">
      <c r="A51" s="7"/>
      <c r="B51" s="7" t="s">
        <v>1235</v>
      </c>
    </row>
    <row r="52" spans="1:2" x14ac:dyDescent="0.25">
      <c r="A52" s="27"/>
      <c r="B52" s="27"/>
    </row>
    <row r="53" spans="1:2" x14ac:dyDescent="0.25">
      <c r="A53" s="56" t="s">
        <v>1226</v>
      </c>
      <c r="B53" s="56"/>
    </row>
    <row r="54" spans="1:2" x14ac:dyDescent="0.25">
      <c r="A54" s="57" t="s">
        <v>1232</v>
      </c>
      <c r="B54" s="57"/>
    </row>
    <row r="55" spans="1:2" x14ac:dyDescent="0.25">
      <c r="B55" t="s">
        <v>1228</v>
      </c>
    </row>
    <row r="58" spans="1:2" x14ac:dyDescent="0.25">
      <c r="A58" s="56" t="s">
        <v>1227</v>
      </c>
      <c r="B58" s="56"/>
    </row>
    <row r="59" spans="1:2" x14ac:dyDescent="0.25">
      <c r="A59" s="57" t="s">
        <v>1229</v>
      </c>
      <c r="B59" s="57"/>
    </row>
    <row r="60" spans="1:2" x14ac:dyDescent="0.25">
      <c r="A60" s="57" t="s">
        <v>1230</v>
      </c>
      <c r="B60" s="57"/>
    </row>
    <row r="61" spans="1:2" x14ac:dyDescent="0.25">
      <c r="A61" s="57" t="s">
        <v>1231</v>
      </c>
      <c r="B61" s="57"/>
    </row>
    <row r="62" spans="1:2" x14ac:dyDescent="0.25">
      <c r="A62" s="26"/>
      <c r="B62" s="26"/>
    </row>
    <row r="64" spans="1:2" x14ac:dyDescent="0.25">
      <c r="A64" s="56" t="s">
        <v>1165</v>
      </c>
      <c r="B64" s="56"/>
    </row>
    <row r="65" spans="1:2" x14ac:dyDescent="0.25">
      <c r="A65" s="57" t="s">
        <v>1222</v>
      </c>
      <c r="B65" s="57"/>
    </row>
    <row r="66" spans="1:2" x14ac:dyDescent="0.25">
      <c r="A66" s="25"/>
      <c r="B66" s="25" t="s">
        <v>1220</v>
      </c>
    </row>
    <row r="67" spans="1:2" x14ac:dyDescent="0.25">
      <c r="A67" s="25"/>
      <c r="B67" s="25" t="s">
        <v>1221</v>
      </c>
    </row>
    <row r="68" spans="1:2" x14ac:dyDescent="0.25">
      <c r="A68" s="25"/>
      <c r="B68" s="25" t="s">
        <v>1166</v>
      </c>
    </row>
    <row r="69" spans="1:2" x14ac:dyDescent="0.25">
      <c r="A69" s="57" t="s">
        <v>1167</v>
      </c>
      <c r="B69" s="57"/>
    </row>
    <row r="70" spans="1:2" x14ac:dyDescent="0.25">
      <c r="A70" s="57" t="s">
        <v>1168</v>
      </c>
      <c r="B70" s="57"/>
    </row>
    <row r="71" spans="1:2" x14ac:dyDescent="0.25">
      <c r="A71" s="57" t="s">
        <v>1167</v>
      </c>
      <c r="B71" s="57"/>
    </row>
    <row r="72" spans="1:2" x14ac:dyDescent="0.25">
      <c r="A72" s="57" t="s">
        <v>1219</v>
      </c>
      <c r="B72" s="57"/>
    </row>
    <row r="75" spans="1:2" x14ac:dyDescent="0.25">
      <c r="A75" t="s">
        <v>1223</v>
      </c>
    </row>
    <row r="76" spans="1:2" x14ac:dyDescent="0.25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1123</v>
      </c>
      <c r="B1" s="56"/>
      <c r="C1" s="56"/>
      <c r="D1" s="56"/>
      <c r="E1" s="56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1146</v>
      </c>
      <c r="B4" t="str">
        <f>'AP-Liste'!C4</f>
        <v>de0</v>
      </c>
      <c r="C4" t="str">
        <f>'AP-Liste'!D4</f>
        <v>851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1116</v>
      </c>
      <c r="F5" s="13"/>
    </row>
    <row r="6" spans="1:6" x14ac:dyDescent="0.25">
      <c r="A6" t="s">
        <v>1146</v>
      </c>
      <c r="B6" t="str">
        <f>'AP-Liste'!C5</f>
        <v>de0</v>
      </c>
      <c r="C6" t="str">
        <f>'AP-Liste'!D5</f>
        <v>851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1116</v>
      </c>
      <c r="F7" s="13"/>
    </row>
    <row r="8" spans="1:6" x14ac:dyDescent="0.25">
      <c r="A8" t="s">
        <v>1146</v>
      </c>
      <c r="B8" t="str">
        <f>'AP-Liste'!C6</f>
        <v>de0</v>
      </c>
      <c r="C8" t="str">
        <f>'AP-Liste'!D6</f>
        <v>851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1116</v>
      </c>
      <c r="F9" s="13"/>
    </row>
    <row r="10" spans="1:6" x14ac:dyDescent="0.25">
      <c r="A10" t="s">
        <v>1146</v>
      </c>
      <c r="B10" t="str">
        <f>'AP-Liste'!C7</f>
        <v>de0</v>
      </c>
      <c r="C10" t="str">
        <f>'AP-Liste'!D7</f>
        <v>851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1116</v>
      </c>
      <c r="F11" s="13"/>
    </row>
    <row r="12" spans="1:6" x14ac:dyDescent="0.25">
      <c r="A12" t="s">
        <v>1146</v>
      </c>
      <c r="B12" t="str">
        <f>'AP-Liste'!C8</f>
        <v>de0</v>
      </c>
      <c r="C12" t="str">
        <f>'AP-Liste'!D8</f>
        <v>851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1116</v>
      </c>
      <c r="F13" s="13"/>
    </row>
    <row r="14" spans="1:6" x14ac:dyDescent="0.25">
      <c r="A14" t="s">
        <v>1146</v>
      </c>
      <c r="B14" t="str">
        <f>'AP-Liste'!C9</f>
        <v>de0</v>
      </c>
      <c r="C14" t="str">
        <f>'AP-Liste'!D9</f>
        <v>851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1116</v>
      </c>
      <c r="F15" s="13"/>
    </row>
    <row r="16" spans="1:6" x14ac:dyDescent="0.25">
      <c r="A16" t="s">
        <v>1146</v>
      </c>
      <c r="B16" t="str">
        <f>'AP-Liste'!C10</f>
        <v>de0</v>
      </c>
      <c r="C16" t="str">
        <f>'AP-Liste'!D10</f>
        <v>851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1116</v>
      </c>
      <c r="F17" s="13"/>
    </row>
    <row r="18" spans="1:6" x14ac:dyDescent="0.25">
      <c r="A18" t="s">
        <v>1146</v>
      </c>
      <c r="B18" t="str">
        <f>'AP-Liste'!C11</f>
        <v>de0</v>
      </c>
      <c r="C18" t="str">
        <f>'AP-Liste'!D11</f>
        <v>851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1116</v>
      </c>
      <c r="F19" s="13"/>
    </row>
    <row r="20" spans="1:6" x14ac:dyDescent="0.25">
      <c r="A20" t="s">
        <v>1146</v>
      </c>
      <c r="B20" t="str">
        <f>'AP-Liste'!C12</f>
        <v>de0</v>
      </c>
      <c r="C20" t="str">
        <f>'AP-Liste'!D12</f>
        <v>851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1116</v>
      </c>
      <c r="F21" s="13"/>
    </row>
    <row r="22" spans="1:6" x14ac:dyDescent="0.25">
      <c r="A22" t="s">
        <v>1146</v>
      </c>
      <c r="B22" t="str">
        <f>'AP-Liste'!C13</f>
        <v>de0</v>
      </c>
      <c r="C22" t="str">
        <f>'AP-Liste'!D13</f>
        <v>851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1116</v>
      </c>
      <c r="F23" s="13"/>
    </row>
    <row r="24" spans="1:6" x14ac:dyDescent="0.25">
      <c r="A24" t="s">
        <v>1146</v>
      </c>
      <c r="B24" t="str">
        <f>'AP-Liste'!C14</f>
        <v>de0</v>
      </c>
      <c r="C24" t="str">
        <f>'AP-Liste'!D14</f>
        <v>851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1116</v>
      </c>
      <c r="F25" s="13"/>
    </row>
    <row r="26" spans="1:6" x14ac:dyDescent="0.25">
      <c r="A26" t="s">
        <v>1146</v>
      </c>
      <c r="B26" t="str">
        <f>'AP-Liste'!C15</f>
        <v>de0</v>
      </c>
      <c r="C26" t="str">
        <f>'AP-Liste'!D15</f>
        <v>851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1116</v>
      </c>
      <c r="F27" s="13"/>
    </row>
    <row r="28" spans="1:6" x14ac:dyDescent="0.25">
      <c r="A28" t="s">
        <v>1146</v>
      </c>
      <c r="B28" t="str">
        <f>'AP-Liste'!C16</f>
        <v>de0</v>
      </c>
      <c r="C28" t="str">
        <f>'AP-Liste'!D16</f>
        <v>851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1116</v>
      </c>
      <c r="F29" s="13"/>
    </row>
    <row r="30" spans="1:6" x14ac:dyDescent="0.25">
      <c r="A30" t="s">
        <v>1146</v>
      </c>
      <c r="B30" t="str">
        <f>'AP-Liste'!C17</f>
        <v>de0</v>
      </c>
      <c r="C30" t="str">
        <f>'AP-Liste'!D17</f>
        <v>851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1116</v>
      </c>
      <c r="F31" s="13"/>
    </row>
    <row r="32" spans="1:6" x14ac:dyDescent="0.25">
      <c r="A32" t="s">
        <v>1146</v>
      </c>
      <c r="B32" t="str">
        <f>'AP-Liste'!C18</f>
        <v>de0</v>
      </c>
      <c r="C32" t="str">
        <f>'AP-Liste'!D18</f>
        <v>851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1116</v>
      </c>
      <c r="F33" s="13"/>
    </row>
    <row r="34" spans="1:6" x14ac:dyDescent="0.25">
      <c r="A34" t="s">
        <v>1146</v>
      </c>
      <c r="B34" t="str">
        <f>'AP-Liste'!C19</f>
        <v>de0</v>
      </c>
      <c r="C34" t="str">
        <f>'AP-Liste'!D19</f>
        <v>851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1116</v>
      </c>
      <c r="F35" s="13"/>
    </row>
    <row r="36" spans="1:6" x14ac:dyDescent="0.25">
      <c r="A36" t="s">
        <v>1146</v>
      </c>
      <c r="B36" t="str">
        <f>'AP-Liste'!C20</f>
        <v>de0</v>
      </c>
      <c r="C36" t="str">
        <f>'AP-Liste'!D20</f>
        <v>851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1116</v>
      </c>
      <c r="F37" s="13"/>
    </row>
    <row r="38" spans="1:6" x14ac:dyDescent="0.25">
      <c r="A38" t="s">
        <v>1146</v>
      </c>
      <c r="B38" t="str">
        <f>'AP-Liste'!C21</f>
        <v>de0</v>
      </c>
      <c r="C38" t="str">
        <f>'AP-Liste'!D21</f>
        <v>851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1116</v>
      </c>
      <c r="F39" s="13"/>
    </row>
    <row r="40" spans="1:6" x14ac:dyDescent="0.25">
      <c r="A40" t="s">
        <v>1146</v>
      </c>
      <c r="B40" t="str">
        <f>'AP-Liste'!C22</f>
        <v>de0</v>
      </c>
      <c r="C40" t="str">
        <f>'AP-Liste'!D22</f>
        <v>851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1116</v>
      </c>
      <c r="F41" s="13"/>
    </row>
    <row r="42" spans="1:6" x14ac:dyDescent="0.25">
      <c r="A42" t="s">
        <v>1146</v>
      </c>
      <c r="B42" t="str">
        <f>'AP-Liste'!C23</f>
        <v>de0</v>
      </c>
      <c r="C42" t="str">
        <f>'AP-Liste'!D23</f>
        <v>851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1116</v>
      </c>
      <c r="F43" s="13"/>
    </row>
    <row r="44" spans="1:6" x14ac:dyDescent="0.25">
      <c r="A44" t="s">
        <v>1146</v>
      </c>
      <c r="B44" t="str">
        <f>'AP-Liste'!C24</f>
        <v>de0</v>
      </c>
      <c r="C44" t="str">
        <f>'AP-Liste'!D24</f>
        <v>851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1116</v>
      </c>
      <c r="F45" s="13"/>
    </row>
    <row r="46" spans="1:6" x14ac:dyDescent="0.25">
      <c r="A46" t="s">
        <v>1146</v>
      </c>
      <c r="B46" t="str">
        <f>'AP-Liste'!C25</f>
        <v>de0</v>
      </c>
      <c r="C46" t="str">
        <f>'AP-Liste'!D25</f>
        <v>851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1116</v>
      </c>
      <c r="F47" s="13"/>
    </row>
    <row r="48" spans="1:6" x14ac:dyDescent="0.25">
      <c r="A48" t="s">
        <v>1146</v>
      </c>
      <c r="B48" t="str">
        <f>'AP-Liste'!C26</f>
        <v>de0</v>
      </c>
      <c r="C48" t="str">
        <f>'AP-Liste'!D26</f>
        <v>851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1116</v>
      </c>
      <c r="F49" s="13"/>
    </row>
    <row r="50" spans="1:6" x14ac:dyDescent="0.25">
      <c r="A50" t="s">
        <v>1146</v>
      </c>
      <c r="B50" t="str">
        <f>'AP-Liste'!C27</f>
        <v>de0</v>
      </c>
      <c r="C50" t="str">
        <f>'AP-Liste'!D27</f>
        <v>851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1116</v>
      </c>
      <c r="F51" s="13"/>
    </row>
    <row r="52" spans="1:6" x14ac:dyDescent="0.25">
      <c r="A52" t="s">
        <v>1146</v>
      </c>
      <c r="B52" t="str">
        <f>'AP-Liste'!C28</f>
        <v>de0</v>
      </c>
      <c r="C52" t="str">
        <f>'AP-Liste'!D28</f>
        <v>851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1116</v>
      </c>
      <c r="F53" s="13"/>
    </row>
    <row r="54" spans="1:6" x14ac:dyDescent="0.25">
      <c r="A54" t="s">
        <v>1146</v>
      </c>
      <c r="B54" t="str">
        <f>'AP-Liste'!C29</f>
        <v>de0</v>
      </c>
      <c r="C54" t="str">
        <f>'AP-Liste'!D29</f>
        <v>851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1116</v>
      </c>
      <c r="F55" s="13"/>
    </row>
    <row r="56" spans="1:6" x14ac:dyDescent="0.25">
      <c r="A56" t="s">
        <v>1146</v>
      </c>
      <c r="B56" t="str">
        <f>'AP-Liste'!C30</f>
        <v>de0</v>
      </c>
      <c r="C56" t="str">
        <f>'AP-Liste'!D30</f>
        <v>851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1116</v>
      </c>
      <c r="F57" s="13"/>
    </row>
    <row r="58" spans="1:6" x14ac:dyDescent="0.25">
      <c r="A58" t="s">
        <v>1146</v>
      </c>
      <c r="B58" t="str">
        <f>'AP-Liste'!C31</f>
        <v>de0</v>
      </c>
      <c r="C58" t="str">
        <f>'AP-Liste'!D31</f>
        <v>851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1116</v>
      </c>
      <c r="F59" s="13"/>
    </row>
    <row r="60" spans="1:6" x14ac:dyDescent="0.25">
      <c r="A60" t="s">
        <v>1146</v>
      </c>
      <c r="B60" t="str">
        <f>'AP-Liste'!C32</f>
        <v>de0</v>
      </c>
      <c r="C60" t="str">
        <f>'AP-Liste'!D32</f>
        <v>851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1116</v>
      </c>
      <c r="F61" s="13"/>
    </row>
    <row r="62" spans="1:6" x14ac:dyDescent="0.25">
      <c r="A62" t="s">
        <v>1146</v>
      </c>
      <c r="B62" t="str">
        <f>'AP-Liste'!C33</f>
        <v>de0</v>
      </c>
      <c r="C62" t="str">
        <f>'AP-Liste'!D33</f>
        <v>851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1116</v>
      </c>
      <c r="F63" s="13"/>
    </row>
    <row r="64" spans="1:6" x14ac:dyDescent="0.25">
      <c r="A64" t="s">
        <v>1146</v>
      </c>
      <c r="B64" t="str">
        <f>'AP-Liste'!C34</f>
        <v>de0</v>
      </c>
      <c r="C64" t="str">
        <f>'AP-Liste'!D34</f>
        <v>851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1116</v>
      </c>
      <c r="F65" s="13"/>
    </row>
    <row r="66" spans="1:6" x14ac:dyDescent="0.25">
      <c r="A66" t="s">
        <v>1146</v>
      </c>
      <c r="B66" t="str">
        <f>'AP-Liste'!C35</f>
        <v>de0</v>
      </c>
      <c r="C66" t="str">
        <f>'AP-Liste'!D35</f>
        <v>851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1116</v>
      </c>
      <c r="F67" s="13"/>
    </row>
    <row r="68" spans="1:6" x14ac:dyDescent="0.25">
      <c r="A68" t="s">
        <v>1146</v>
      </c>
      <c r="B68" t="str">
        <f>'AP-Liste'!C36</f>
        <v>de0</v>
      </c>
      <c r="C68" t="str">
        <f>'AP-Liste'!D36</f>
        <v>851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1116</v>
      </c>
      <c r="F69" s="13"/>
    </row>
    <row r="70" spans="1:6" x14ac:dyDescent="0.25">
      <c r="A70" t="s">
        <v>1146</v>
      </c>
      <c r="B70" t="str">
        <f>'AP-Liste'!C37</f>
        <v>de0</v>
      </c>
      <c r="C70" t="str">
        <f>'AP-Liste'!D37</f>
        <v>851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1116</v>
      </c>
      <c r="F71" s="13"/>
    </row>
    <row r="72" spans="1:6" x14ac:dyDescent="0.25">
      <c r="A72" t="s">
        <v>1146</v>
      </c>
      <c r="B72" t="str">
        <f>'AP-Liste'!C38</f>
        <v>de0</v>
      </c>
      <c r="C72" t="str">
        <f>'AP-Liste'!D38</f>
        <v>851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1116</v>
      </c>
      <c r="F73" s="13"/>
    </row>
    <row r="74" spans="1:6" x14ac:dyDescent="0.25">
      <c r="A74" t="s">
        <v>1146</v>
      </c>
      <c r="B74" t="str">
        <f>'AP-Liste'!C39</f>
        <v>de0</v>
      </c>
      <c r="C74" t="str">
        <f>'AP-Liste'!D39</f>
        <v>851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1116</v>
      </c>
      <c r="F75" s="13"/>
    </row>
    <row r="76" spans="1:6" x14ac:dyDescent="0.25">
      <c r="A76" t="s">
        <v>1146</v>
      </c>
      <c r="B76" t="str">
        <f>'AP-Liste'!C40</f>
        <v>de0</v>
      </c>
      <c r="C76" t="str">
        <f>'AP-Liste'!D40</f>
        <v>851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1116</v>
      </c>
      <c r="F77" s="13"/>
    </row>
    <row r="78" spans="1:6" x14ac:dyDescent="0.25">
      <c r="A78" t="s">
        <v>1146</v>
      </c>
      <c r="B78" t="str">
        <f>'AP-Liste'!C41</f>
        <v>de0</v>
      </c>
      <c r="C78" t="str">
        <f>'AP-Liste'!D41</f>
        <v>851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1116</v>
      </c>
      <c r="F79" s="13"/>
    </row>
    <row r="80" spans="1:6" x14ac:dyDescent="0.25">
      <c r="A80" t="s">
        <v>1146</v>
      </c>
      <c r="B80" t="str">
        <f>'AP-Liste'!C42</f>
        <v>de0</v>
      </c>
      <c r="C80" t="str">
        <f>'AP-Liste'!D42</f>
        <v>851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1116</v>
      </c>
      <c r="F81" s="13"/>
    </row>
    <row r="82" spans="1:6" x14ac:dyDescent="0.25">
      <c r="A82" t="s">
        <v>1146</v>
      </c>
      <c r="B82" t="str">
        <f>'AP-Liste'!C43</f>
        <v>de0</v>
      </c>
      <c r="C82" t="str">
        <f>'AP-Liste'!D43</f>
        <v>851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1116</v>
      </c>
      <c r="F83" s="13"/>
    </row>
    <row r="84" spans="1:6" x14ac:dyDescent="0.25">
      <c r="A84" t="s">
        <v>1146</v>
      </c>
      <c r="B84" t="str">
        <f>'AP-Liste'!C44</f>
        <v>de0</v>
      </c>
      <c r="C84" t="str">
        <f>'AP-Liste'!D44</f>
        <v>851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1116</v>
      </c>
      <c r="F85" s="13"/>
    </row>
    <row r="86" spans="1:6" x14ac:dyDescent="0.25">
      <c r="A86" t="s">
        <v>1146</v>
      </c>
      <c r="B86" t="str">
        <f>'AP-Liste'!C45</f>
        <v>de0</v>
      </c>
      <c r="C86" t="str">
        <f>'AP-Liste'!D45</f>
        <v>851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1116</v>
      </c>
      <c r="F87" s="13"/>
    </row>
    <row r="88" spans="1:6" x14ac:dyDescent="0.25">
      <c r="A88" t="s">
        <v>1146</v>
      </c>
      <c r="B88" t="str">
        <f>'AP-Liste'!C46</f>
        <v>de0</v>
      </c>
      <c r="C88" t="str">
        <f>'AP-Liste'!D46</f>
        <v>851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1116</v>
      </c>
      <c r="F89" s="13"/>
    </row>
    <row r="90" spans="1:6" x14ac:dyDescent="0.25">
      <c r="A90" t="s">
        <v>1146</v>
      </c>
      <c r="B90" t="str">
        <f>'AP-Liste'!C47</f>
        <v>de0</v>
      </c>
      <c r="C90" t="str">
        <f>'AP-Liste'!D47</f>
        <v>851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1116</v>
      </c>
      <c r="F91" s="13"/>
    </row>
    <row r="92" spans="1:6" x14ac:dyDescent="0.25">
      <c r="A92" t="s">
        <v>1146</v>
      </c>
      <c r="B92" t="str">
        <f>'AP-Liste'!C48</f>
        <v>de0</v>
      </c>
      <c r="C92" t="str">
        <f>'AP-Liste'!D48</f>
        <v>851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1116</v>
      </c>
      <c r="F93" s="13"/>
    </row>
    <row r="94" spans="1:6" x14ac:dyDescent="0.25">
      <c r="A94" t="s">
        <v>1146</v>
      </c>
      <c r="B94" t="str">
        <f>'AP-Liste'!C49</f>
        <v>de0</v>
      </c>
      <c r="C94" t="str">
        <f>'AP-Liste'!D49</f>
        <v>851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1116</v>
      </c>
      <c r="F95" s="13"/>
    </row>
    <row r="96" spans="1:6" x14ac:dyDescent="0.25">
      <c r="A96" t="s">
        <v>1146</v>
      </c>
      <c r="B96" t="str">
        <f>'AP-Liste'!C50</f>
        <v>de0</v>
      </c>
      <c r="C96" t="str">
        <f>'AP-Liste'!D50</f>
        <v>851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1116</v>
      </c>
      <c r="F97" s="13"/>
    </row>
    <row r="98" spans="1:6" x14ac:dyDescent="0.25">
      <c r="A98" t="s">
        <v>1146</v>
      </c>
      <c r="B98" t="str">
        <f>'AP-Liste'!C51</f>
        <v>de0</v>
      </c>
      <c r="C98" t="str">
        <f>'AP-Liste'!D51</f>
        <v>851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1116</v>
      </c>
      <c r="F99" s="13"/>
    </row>
    <row r="100" spans="1:6" x14ac:dyDescent="0.25">
      <c r="A100" t="s">
        <v>1146</v>
      </c>
      <c r="B100" t="str">
        <f>'AP-Liste'!C52</f>
        <v>de0</v>
      </c>
      <c r="C100" t="str">
        <f>'AP-Liste'!D52</f>
        <v>851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1116</v>
      </c>
      <c r="F101" s="13"/>
    </row>
    <row r="102" spans="1:6" x14ac:dyDescent="0.25">
      <c r="A102" t="s">
        <v>1146</v>
      </c>
      <c r="B102" t="str">
        <f>'AP-Liste'!C53</f>
        <v>de0</v>
      </c>
      <c r="C102" t="str">
        <f>'AP-Liste'!D53</f>
        <v>851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1116</v>
      </c>
      <c r="F103" s="13"/>
    </row>
    <row r="104" spans="1:6" x14ac:dyDescent="0.25">
      <c r="A104" t="s">
        <v>1146</v>
      </c>
      <c r="B104" t="str">
        <f>'AP-Liste'!C54</f>
        <v>de0</v>
      </c>
      <c r="C104" t="str">
        <f>'AP-Liste'!D54</f>
        <v>851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1116</v>
      </c>
      <c r="F105" s="13"/>
    </row>
    <row r="106" spans="1:6" x14ac:dyDescent="0.25">
      <c r="A106" t="s">
        <v>1146</v>
      </c>
      <c r="B106" t="str">
        <f>'AP-Liste'!C55</f>
        <v>de0</v>
      </c>
      <c r="C106" t="str">
        <f>'AP-Liste'!D55</f>
        <v>851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1116</v>
      </c>
      <c r="F107" s="13"/>
    </row>
    <row r="108" spans="1:6" x14ac:dyDescent="0.25">
      <c r="A108" t="s">
        <v>1146</v>
      </c>
      <c r="B108" t="str">
        <f>'AP-Liste'!C56</f>
        <v>de0</v>
      </c>
      <c r="C108" t="str">
        <f>'AP-Liste'!D56</f>
        <v>851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1116</v>
      </c>
      <c r="F109" s="13"/>
    </row>
    <row r="110" spans="1:6" x14ac:dyDescent="0.25">
      <c r="A110" t="s">
        <v>1146</v>
      </c>
      <c r="B110" t="str">
        <f>'AP-Liste'!C57</f>
        <v>de0</v>
      </c>
      <c r="C110" t="str">
        <f>'AP-Liste'!D57</f>
        <v>851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1116</v>
      </c>
      <c r="F111" s="13"/>
    </row>
    <row r="112" spans="1:6" x14ac:dyDescent="0.25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1140</v>
      </c>
      <c r="D4" t="str">
        <f>'AP-Liste'!C4</f>
        <v>de0</v>
      </c>
      <c r="E4" t="str">
        <f>'AP-Liste'!D4</f>
        <v>851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1140</v>
      </c>
      <c r="D5" t="str">
        <f>'AP-Liste'!C5</f>
        <v>de0</v>
      </c>
      <c r="E5" t="str">
        <f>'AP-Liste'!D5</f>
        <v>851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1140</v>
      </c>
      <c r="D6" t="str">
        <f>'AP-Liste'!C6</f>
        <v>de0</v>
      </c>
      <c r="E6" t="str">
        <f>'AP-Liste'!D6</f>
        <v>851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1140</v>
      </c>
      <c r="D7" t="str">
        <f>'AP-Liste'!C7</f>
        <v>de0</v>
      </c>
      <c r="E7" t="str">
        <f>'AP-Liste'!D7</f>
        <v>851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1140</v>
      </c>
      <c r="D8" t="str">
        <f>'AP-Liste'!C8</f>
        <v>de0</v>
      </c>
      <c r="E8" t="str">
        <f>'AP-Liste'!D8</f>
        <v>851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1140</v>
      </c>
      <c r="D9" t="str">
        <f>'AP-Liste'!C9</f>
        <v>de0</v>
      </c>
      <c r="E9" t="str">
        <f>'AP-Liste'!D9</f>
        <v>851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1140</v>
      </c>
      <c r="D10" t="str">
        <f>'AP-Liste'!C10</f>
        <v>de0</v>
      </c>
      <c r="E10" t="str">
        <f>'AP-Liste'!D10</f>
        <v>851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1140</v>
      </c>
      <c r="D11" t="str">
        <f>'AP-Liste'!C11</f>
        <v>de0</v>
      </c>
      <c r="E11" t="str">
        <f>'AP-Liste'!D11</f>
        <v>851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1140</v>
      </c>
      <c r="D12" t="str">
        <f>'AP-Liste'!C12</f>
        <v>de0</v>
      </c>
      <c r="E12" t="str">
        <f>'AP-Liste'!D12</f>
        <v>851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1140</v>
      </c>
      <c r="D13" t="str">
        <f>'AP-Liste'!C13</f>
        <v>de0</v>
      </c>
      <c r="E13" t="str">
        <f>'AP-Liste'!D13</f>
        <v>851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1140</v>
      </c>
      <c r="D14" t="str">
        <f>'AP-Liste'!C14</f>
        <v>de0</v>
      </c>
      <c r="E14" t="str">
        <f>'AP-Liste'!D14</f>
        <v>851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1140</v>
      </c>
      <c r="D15" t="str">
        <f>'AP-Liste'!C15</f>
        <v>de0</v>
      </c>
      <c r="E15" t="str">
        <f>'AP-Liste'!D15</f>
        <v>851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1140</v>
      </c>
      <c r="D16" t="str">
        <f>'AP-Liste'!C16</f>
        <v>de0</v>
      </c>
      <c r="E16" t="str">
        <f>'AP-Liste'!D16</f>
        <v>851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1140</v>
      </c>
      <c r="D17" t="str">
        <f>'AP-Liste'!C17</f>
        <v>de0</v>
      </c>
      <c r="E17" t="str">
        <f>'AP-Liste'!D17</f>
        <v>851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1140</v>
      </c>
      <c r="D18" t="str">
        <f>'AP-Liste'!C18</f>
        <v>de0</v>
      </c>
      <c r="E18" t="str">
        <f>'AP-Liste'!D18</f>
        <v>851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1140</v>
      </c>
      <c r="D19" t="str">
        <f>'AP-Liste'!C19</f>
        <v>de0</v>
      </c>
      <c r="E19" t="str">
        <f>'AP-Liste'!D19</f>
        <v>851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1140</v>
      </c>
      <c r="D20" t="str">
        <f>'AP-Liste'!C20</f>
        <v>de0</v>
      </c>
      <c r="E20" t="str">
        <f>'AP-Liste'!D20</f>
        <v>851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1140</v>
      </c>
      <c r="D21" t="str">
        <f>'AP-Liste'!C21</f>
        <v>de0</v>
      </c>
      <c r="E21" t="str">
        <f>'AP-Liste'!D21</f>
        <v>851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1140</v>
      </c>
      <c r="D22" t="str">
        <f>'AP-Liste'!C22</f>
        <v>de0</v>
      </c>
      <c r="E22" t="str">
        <f>'AP-Liste'!D22</f>
        <v>851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1140</v>
      </c>
      <c r="D23" t="str">
        <f>'AP-Liste'!C23</f>
        <v>de0</v>
      </c>
      <c r="E23" t="str">
        <f>'AP-Liste'!D23</f>
        <v>851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1140</v>
      </c>
      <c r="D24" t="str">
        <f>'AP-Liste'!C24</f>
        <v>de0</v>
      </c>
      <c r="E24" t="str">
        <f>'AP-Liste'!D24</f>
        <v>851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1140</v>
      </c>
      <c r="D25" t="str">
        <f>'AP-Liste'!C25</f>
        <v>de0</v>
      </c>
      <c r="E25" t="str">
        <f>'AP-Liste'!D25</f>
        <v>851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1140</v>
      </c>
      <c r="D26" t="str">
        <f>'AP-Liste'!C26</f>
        <v>de0</v>
      </c>
      <c r="E26" t="str">
        <f>'AP-Liste'!D26</f>
        <v>851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1140</v>
      </c>
      <c r="D27" t="str">
        <f>'AP-Liste'!C27</f>
        <v>de0</v>
      </c>
      <c r="E27" t="str">
        <f>'AP-Liste'!D27</f>
        <v>851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1140</v>
      </c>
      <c r="D28" t="str">
        <f>'AP-Liste'!C28</f>
        <v>de0</v>
      </c>
      <c r="E28" t="str">
        <f>'AP-Liste'!D28</f>
        <v>851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1140</v>
      </c>
      <c r="D29" t="str">
        <f>'AP-Liste'!C29</f>
        <v>de0</v>
      </c>
      <c r="E29" t="str">
        <f>'AP-Liste'!D29</f>
        <v>851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1140</v>
      </c>
      <c r="D30" t="str">
        <f>'AP-Liste'!C30</f>
        <v>de0</v>
      </c>
      <c r="E30" t="str">
        <f>'AP-Liste'!D30</f>
        <v>851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1140</v>
      </c>
      <c r="D31" t="str">
        <f>'AP-Liste'!C31</f>
        <v>de0</v>
      </c>
      <c r="E31" t="str">
        <f>'AP-Liste'!D31</f>
        <v>851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1140</v>
      </c>
      <c r="D32" t="str">
        <f>'AP-Liste'!C32</f>
        <v>de0</v>
      </c>
      <c r="E32" t="str">
        <f>'AP-Liste'!D32</f>
        <v>851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1140</v>
      </c>
      <c r="D33" t="str">
        <f>'AP-Liste'!C33</f>
        <v>de0</v>
      </c>
      <c r="E33" t="str">
        <f>'AP-Liste'!D33</f>
        <v>851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1140</v>
      </c>
      <c r="D34" t="str">
        <f>'AP-Liste'!C34</f>
        <v>de0</v>
      </c>
      <c r="E34" t="str">
        <f>'AP-Liste'!D34</f>
        <v>851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1140</v>
      </c>
      <c r="D35" t="str">
        <f>'AP-Liste'!C35</f>
        <v>de0</v>
      </c>
      <c r="E35" t="str">
        <f>'AP-Liste'!D35</f>
        <v>851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1140</v>
      </c>
      <c r="D36" t="str">
        <f>'AP-Liste'!C36</f>
        <v>de0</v>
      </c>
      <c r="E36" t="str">
        <f>'AP-Liste'!D36</f>
        <v>851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1140</v>
      </c>
      <c r="D37" t="str">
        <f>'AP-Liste'!C37</f>
        <v>de0</v>
      </c>
      <c r="E37" t="str">
        <f>'AP-Liste'!D37</f>
        <v>851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1140</v>
      </c>
      <c r="D38" t="str">
        <f>'AP-Liste'!C38</f>
        <v>de0</v>
      </c>
      <c r="E38" t="str">
        <f>'AP-Liste'!D38</f>
        <v>851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1140</v>
      </c>
      <c r="D39" t="str">
        <f>'AP-Liste'!C39</f>
        <v>de0</v>
      </c>
      <c r="E39" t="str">
        <f>'AP-Liste'!D39</f>
        <v>851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1140</v>
      </c>
      <c r="D40" t="str">
        <f>'AP-Liste'!C40</f>
        <v>de0</v>
      </c>
      <c r="E40" t="str">
        <f>'AP-Liste'!D40</f>
        <v>851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1140</v>
      </c>
      <c r="D41" t="str">
        <f>'AP-Liste'!C41</f>
        <v>de0</v>
      </c>
      <c r="E41" t="str">
        <f>'AP-Liste'!D41</f>
        <v>851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1140</v>
      </c>
      <c r="D42" t="str">
        <f>'AP-Liste'!C42</f>
        <v>de0</v>
      </c>
      <c r="E42" t="str">
        <f>'AP-Liste'!D42</f>
        <v>851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1140</v>
      </c>
      <c r="D43" t="str">
        <f>'AP-Liste'!C43</f>
        <v>de0</v>
      </c>
      <c r="E43" t="str">
        <f>'AP-Liste'!D43</f>
        <v>851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1140</v>
      </c>
      <c r="D44" t="str">
        <f>'AP-Liste'!C44</f>
        <v>de0</v>
      </c>
      <c r="E44" t="str">
        <f>'AP-Liste'!D44</f>
        <v>851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1140</v>
      </c>
      <c r="D45" t="str">
        <f>'AP-Liste'!C45</f>
        <v>de0</v>
      </c>
      <c r="E45" t="str">
        <f>'AP-Liste'!D45</f>
        <v>851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1140</v>
      </c>
      <c r="D46" t="str">
        <f>'AP-Liste'!C46</f>
        <v>de0</v>
      </c>
      <c r="E46" t="str">
        <f>'AP-Liste'!D46</f>
        <v>851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1140</v>
      </c>
      <c r="D47" t="str">
        <f>'AP-Liste'!C47</f>
        <v>de0</v>
      </c>
      <c r="E47" t="str">
        <f>'AP-Liste'!D47</f>
        <v>851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1140</v>
      </c>
      <c r="D48" t="str">
        <f>'AP-Liste'!C48</f>
        <v>de0</v>
      </c>
      <c r="E48" t="str">
        <f>'AP-Liste'!D48</f>
        <v>851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1140</v>
      </c>
      <c r="D49" t="str">
        <f>'AP-Liste'!C49</f>
        <v>de0</v>
      </c>
      <c r="E49" t="str">
        <f>'AP-Liste'!D49</f>
        <v>851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1140</v>
      </c>
      <c r="D50" t="str">
        <f>'AP-Liste'!C50</f>
        <v>de0</v>
      </c>
      <c r="E50" t="str">
        <f>'AP-Liste'!D50</f>
        <v>851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1140</v>
      </c>
      <c r="D51" t="str">
        <f>'AP-Liste'!C51</f>
        <v>de0</v>
      </c>
      <c r="E51" t="str">
        <f>'AP-Liste'!D51</f>
        <v>851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1140</v>
      </c>
      <c r="D52" t="str">
        <f>'AP-Liste'!C52</f>
        <v>de0</v>
      </c>
      <c r="E52" t="str">
        <f>'AP-Liste'!D52</f>
        <v>851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1140</v>
      </c>
      <c r="D53" t="str">
        <f>'AP-Liste'!C53</f>
        <v>de0</v>
      </c>
      <c r="E53" t="str">
        <f>'AP-Liste'!D53</f>
        <v>851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1140</v>
      </c>
      <c r="D54" t="str">
        <f>'AP-Liste'!C54</f>
        <v>de0</v>
      </c>
      <c r="E54" t="str">
        <f>'AP-Liste'!D54</f>
        <v>851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1140</v>
      </c>
      <c r="D55" t="str">
        <f>'AP-Liste'!C55</f>
        <v>de0</v>
      </c>
      <c r="E55" t="str">
        <f>'AP-Liste'!D55</f>
        <v>851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1140</v>
      </c>
      <c r="D56" t="str">
        <f>'AP-Liste'!C56</f>
        <v>de0</v>
      </c>
      <c r="E56" t="str">
        <f>'AP-Liste'!D56</f>
        <v>851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1140</v>
      </c>
      <c r="D57" t="str">
        <f>'AP-Liste'!C57</f>
        <v>de0</v>
      </c>
      <c r="E57" t="str">
        <f>'AP-Liste'!D57</f>
        <v>851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851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851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851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851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851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851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851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851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851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851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851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851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851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851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851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851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851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851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851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851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851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851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851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851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851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851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851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851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851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851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851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851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851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851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851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851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851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851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851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851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851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851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851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851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851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851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851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851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851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851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851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851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851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851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1142</v>
      </c>
      <c r="C114" t="s">
        <v>1085</v>
      </c>
      <c r="D114" t="str">
        <f>'AP-Liste'!C4</f>
        <v>de0</v>
      </c>
      <c r="E114" t="str">
        <f>'AP-Liste'!D4</f>
        <v>851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1142</v>
      </c>
      <c r="C115" t="s">
        <v>1085</v>
      </c>
      <c r="D115" t="str">
        <f>'AP-Liste'!C5</f>
        <v>de0</v>
      </c>
      <c r="E115" t="str">
        <f>'AP-Liste'!D5</f>
        <v>851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1142</v>
      </c>
      <c r="C116" t="s">
        <v>1085</v>
      </c>
      <c r="D116" t="str">
        <f>'AP-Liste'!C6</f>
        <v>de0</v>
      </c>
      <c r="E116" t="str">
        <f>'AP-Liste'!D6</f>
        <v>851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1142</v>
      </c>
      <c r="C117" t="s">
        <v>1085</v>
      </c>
      <c r="D117" t="str">
        <f>'AP-Liste'!C7</f>
        <v>de0</v>
      </c>
      <c r="E117" t="str">
        <f>'AP-Liste'!D7</f>
        <v>851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1142</v>
      </c>
      <c r="C118" t="s">
        <v>1085</v>
      </c>
      <c r="D118" t="str">
        <f>'AP-Liste'!C8</f>
        <v>de0</v>
      </c>
      <c r="E118" t="str">
        <f>'AP-Liste'!D8</f>
        <v>851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1142</v>
      </c>
      <c r="C119" t="s">
        <v>1085</v>
      </c>
      <c r="D119" t="str">
        <f>'AP-Liste'!C9</f>
        <v>de0</v>
      </c>
      <c r="E119" t="str">
        <f>'AP-Liste'!D9</f>
        <v>851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1142</v>
      </c>
      <c r="C120" t="s">
        <v>1085</v>
      </c>
      <c r="D120" t="str">
        <f>'AP-Liste'!C10</f>
        <v>de0</v>
      </c>
      <c r="E120" t="str">
        <f>'AP-Liste'!D10</f>
        <v>851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1142</v>
      </c>
      <c r="C121" t="s">
        <v>1085</v>
      </c>
      <c r="D121" t="str">
        <f>'AP-Liste'!C11</f>
        <v>de0</v>
      </c>
      <c r="E121" t="str">
        <f>'AP-Liste'!D11</f>
        <v>851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1142</v>
      </c>
      <c r="C122" t="s">
        <v>1085</v>
      </c>
      <c r="D122" t="str">
        <f>'AP-Liste'!C12</f>
        <v>de0</v>
      </c>
      <c r="E122" t="str">
        <f>'AP-Liste'!D12</f>
        <v>851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1142</v>
      </c>
      <c r="C123" t="s">
        <v>1085</v>
      </c>
      <c r="D123" t="str">
        <f>'AP-Liste'!C13</f>
        <v>de0</v>
      </c>
      <c r="E123" t="str">
        <f>'AP-Liste'!D13</f>
        <v>851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1142</v>
      </c>
      <c r="C124" t="s">
        <v>1085</v>
      </c>
      <c r="D124" t="str">
        <f>'AP-Liste'!C14</f>
        <v>de0</v>
      </c>
      <c r="E124" t="str">
        <f>'AP-Liste'!D14</f>
        <v>851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1142</v>
      </c>
      <c r="C125" t="s">
        <v>1085</v>
      </c>
      <c r="D125" t="str">
        <f>'AP-Liste'!C15</f>
        <v>de0</v>
      </c>
      <c r="E125" t="str">
        <f>'AP-Liste'!D15</f>
        <v>851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1142</v>
      </c>
      <c r="C126" t="s">
        <v>1085</v>
      </c>
      <c r="D126" t="str">
        <f>'AP-Liste'!C16</f>
        <v>de0</v>
      </c>
      <c r="E126" t="str">
        <f>'AP-Liste'!D16</f>
        <v>851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1142</v>
      </c>
      <c r="C127" t="s">
        <v>1085</v>
      </c>
      <c r="D127" t="str">
        <f>'AP-Liste'!C17</f>
        <v>de0</v>
      </c>
      <c r="E127" t="str">
        <f>'AP-Liste'!D17</f>
        <v>851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1142</v>
      </c>
      <c r="C128" t="s">
        <v>1085</v>
      </c>
      <c r="D128" t="str">
        <f>'AP-Liste'!C18</f>
        <v>de0</v>
      </c>
      <c r="E128" t="str">
        <f>'AP-Liste'!D18</f>
        <v>851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1142</v>
      </c>
      <c r="C129" t="s">
        <v>1085</v>
      </c>
      <c r="D129" t="str">
        <f>'AP-Liste'!C19</f>
        <v>de0</v>
      </c>
      <c r="E129" t="str">
        <f>'AP-Liste'!D19</f>
        <v>851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1142</v>
      </c>
      <c r="C130" t="s">
        <v>1085</v>
      </c>
      <c r="D130" t="str">
        <f>'AP-Liste'!C20</f>
        <v>de0</v>
      </c>
      <c r="E130" t="str">
        <f>'AP-Liste'!D20</f>
        <v>851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1142</v>
      </c>
      <c r="C131" t="s">
        <v>1085</v>
      </c>
      <c r="D131" t="str">
        <f>'AP-Liste'!C21</f>
        <v>de0</v>
      </c>
      <c r="E131" t="str">
        <f>'AP-Liste'!D21</f>
        <v>851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1142</v>
      </c>
      <c r="C132" t="s">
        <v>1085</v>
      </c>
      <c r="D132" t="str">
        <f>'AP-Liste'!C22</f>
        <v>de0</v>
      </c>
      <c r="E132" t="str">
        <f>'AP-Liste'!D22</f>
        <v>851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1142</v>
      </c>
      <c r="C133" t="s">
        <v>1085</v>
      </c>
      <c r="D133" t="str">
        <f>'AP-Liste'!C23</f>
        <v>de0</v>
      </c>
      <c r="E133" t="str">
        <f>'AP-Liste'!D23</f>
        <v>851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1142</v>
      </c>
      <c r="C134" t="s">
        <v>1085</v>
      </c>
      <c r="D134" t="str">
        <f>'AP-Liste'!C24</f>
        <v>de0</v>
      </c>
      <c r="E134" t="str">
        <f>'AP-Liste'!D24</f>
        <v>851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1142</v>
      </c>
      <c r="C135" t="s">
        <v>1085</v>
      </c>
      <c r="D135" t="str">
        <f>'AP-Liste'!C25</f>
        <v>de0</v>
      </c>
      <c r="E135" t="str">
        <f>'AP-Liste'!D25</f>
        <v>851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1142</v>
      </c>
      <c r="C136" t="s">
        <v>1085</v>
      </c>
      <c r="D136" t="str">
        <f>'AP-Liste'!C26</f>
        <v>de0</v>
      </c>
      <c r="E136" t="str">
        <f>'AP-Liste'!D26</f>
        <v>851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1142</v>
      </c>
      <c r="C137" t="s">
        <v>1085</v>
      </c>
      <c r="D137" t="str">
        <f>'AP-Liste'!C27</f>
        <v>de0</v>
      </c>
      <c r="E137" t="str">
        <f>'AP-Liste'!D27</f>
        <v>851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1142</v>
      </c>
      <c r="C138" t="s">
        <v>1085</v>
      </c>
      <c r="D138" t="str">
        <f>'AP-Liste'!C28</f>
        <v>de0</v>
      </c>
      <c r="E138" t="str">
        <f>'AP-Liste'!D28</f>
        <v>851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1142</v>
      </c>
      <c r="C139" t="s">
        <v>1085</v>
      </c>
      <c r="D139" t="str">
        <f>'AP-Liste'!C29</f>
        <v>de0</v>
      </c>
      <c r="E139" t="str">
        <f>'AP-Liste'!D29</f>
        <v>851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1142</v>
      </c>
      <c r="C140" t="s">
        <v>1085</v>
      </c>
      <c r="D140" t="str">
        <f>'AP-Liste'!C30</f>
        <v>de0</v>
      </c>
      <c r="E140" t="str">
        <f>'AP-Liste'!D30</f>
        <v>851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1142</v>
      </c>
      <c r="C141" t="s">
        <v>1085</v>
      </c>
      <c r="D141" t="str">
        <f>'AP-Liste'!C31</f>
        <v>de0</v>
      </c>
      <c r="E141" t="str">
        <f>'AP-Liste'!D31</f>
        <v>851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1142</v>
      </c>
      <c r="C142" t="s">
        <v>1085</v>
      </c>
      <c r="D142" t="str">
        <f>'AP-Liste'!C32</f>
        <v>de0</v>
      </c>
      <c r="E142" t="str">
        <f>'AP-Liste'!D32</f>
        <v>851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1142</v>
      </c>
      <c r="C143" t="s">
        <v>1085</v>
      </c>
      <c r="D143" t="str">
        <f>'AP-Liste'!C33</f>
        <v>de0</v>
      </c>
      <c r="E143" t="str">
        <f>'AP-Liste'!D33</f>
        <v>851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1142</v>
      </c>
      <c r="C144" t="s">
        <v>1085</v>
      </c>
      <c r="D144" t="str">
        <f>'AP-Liste'!C34</f>
        <v>de0</v>
      </c>
      <c r="E144" t="str">
        <f>'AP-Liste'!D34</f>
        <v>851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1142</v>
      </c>
      <c r="C145" t="s">
        <v>1085</v>
      </c>
      <c r="D145" t="str">
        <f>'AP-Liste'!C35</f>
        <v>de0</v>
      </c>
      <c r="E145" t="str">
        <f>'AP-Liste'!D35</f>
        <v>851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1142</v>
      </c>
      <c r="C146" t="s">
        <v>1085</v>
      </c>
      <c r="D146" t="str">
        <f>'AP-Liste'!C36</f>
        <v>de0</v>
      </c>
      <c r="E146" t="str">
        <f>'AP-Liste'!D36</f>
        <v>851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1142</v>
      </c>
      <c r="C147" t="s">
        <v>1085</v>
      </c>
      <c r="D147" t="str">
        <f>'AP-Liste'!C37</f>
        <v>de0</v>
      </c>
      <c r="E147" t="str">
        <f>'AP-Liste'!D37</f>
        <v>851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1142</v>
      </c>
      <c r="C148" t="s">
        <v>1085</v>
      </c>
      <c r="D148" t="str">
        <f>'AP-Liste'!C38</f>
        <v>de0</v>
      </c>
      <c r="E148" t="str">
        <f>'AP-Liste'!D38</f>
        <v>851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1142</v>
      </c>
      <c r="C149" t="s">
        <v>1085</v>
      </c>
      <c r="D149" t="str">
        <f>'AP-Liste'!C39</f>
        <v>de0</v>
      </c>
      <c r="E149" t="str">
        <f>'AP-Liste'!D39</f>
        <v>851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1142</v>
      </c>
      <c r="C150" t="s">
        <v>1085</v>
      </c>
      <c r="D150" t="str">
        <f>'AP-Liste'!C40</f>
        <v>de0</v>
      </c>
      <c r="E150" t="str">
        <f>'AP-Liste'!D40</f>
        <v>851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1142</v>
      </c>
      <c r="C151" t="s">
        <v>1085</v>
      </c>
      <c r="D151" t="str">
        <f>'AP-Liste'!C41</f>
        <v>de0</v>
      </c>
      <c r="E151" t="str">
        <f>'AP-Liste'!D41</f>
        <v>851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1142</v>
      </c>
      <c r="C152" t="s">
        <v>1085</v>
      </c>
      <c r="D152" t="str">
        <f>'AP-Liste'!C42</f>
        <v>de0</v>
      </c>
      <c r="E152" t="str">
        <f>'AP-Liste'!D42</f>
        <v>851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1142</v>
      </c>
      <c r="C153" t="s">
        <v>1085</v>
      </c>
      <c r="D153" t="str">
        <f>'AP-Liste'!C43</f>
        <v>de0</v>
      </c>
      <c r="E153" t="str">
        <f>'AP-Liste'!D43</f>
        <v>851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1142</v>
      </c>
      <c r="C154" t="s">
        <v>1085</v>
      </c>
      <c r="D154" t="str">
        <f>'AP-Liste'!C44</f>
        <v>de0</v>
      </c>
      <c r="E154" t="str">
        <f>'AP-Liste'!D44</f>
        <v>851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1142</v>
      </c>
      <c r="C155" t="s">
        <v>1085</v>
      </c>
      <c r="D155" t="str">
        <f>'AP-Liste'!C45</f>
        <v>de0</v>
      </c>
      <c r="E155" t="str">
        <f>'AP-Liste'!D45</f>
        <v>851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1142</v>
      </c>
      <c r="C156" t="s">
        <v>1085</v>
      </c>
      <c r="D156" t="str">
        <f>'AP-Liste'!C46</f>
        <v>de0</v>
      </c>
      <c r="E156" t="str">
        <f>'AP-Liste'!D46</f>
        <v>851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1142</v>
      </c>
      <c r="C157" t="s">
        <v>1085</v>
      </c>
      <c r="D157" t="str">
        <f>'AP-Liste'!C47</f>
        <v>de0</v>
      </c>
      <c r="E157" t="str">
        <f>'AP-Liste'!D47</f>
        <v>851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1142</v>
      </c>
      <c r="C158" t="s">
        <v>1085</v>
      </c>
      <c r="D158" t="str">
        <f>'AP-Liste'!C48</f>
        <v>de0</v>
      </c>
      <c r="E158" t="str">
        <f>'AP-Liste'!D48</f>
        <v>851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1142</v>
      </c>
      <c r="C159" t="s">
        <v>1085</v>
      </c>
      <c r="D159" t="str">
        <f>'AP-Liste'!C49</f>
        <v>de0</v>
      </c>
      <c r="E159" t="str">
        <f>'AP-Liste'!D49</f>
        <v>851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1142</v>
      </c>
      <c r="C160" t="s">
        <v>1085</v>
      </c>
      <c r="D160" t="str">
        <f>'AP-Liste'!C50</f>
        <v>de0</v>
      </c>
      <c r="E160" t="str">
        <f>'AP-Liste'!D50</f>
        <v>851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1142</v>
      </c>
      <c r="C161" t="s">
        <v>1085</v>
      </c>
      <c r="D161" t="str">
        <f>'AP-Liste'!C51</f>
        <v>de0</v>
      </c>
      <c r="E161" t="str">
        <f>'AP-Liste'!D51</f>
        <v>851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1142</v>
      </c>
      <c r="C162" t="s">
        <v>1085</v>
      </c>
      <c r="D162" t="str">
        <f>'AP-Liste'!C52</f>
        <v>de0</v>
      </c>
      <c r="E162" t="str">
        <f>'AP-Liste'!D52</f>
        <v>851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1142</v>
      </c>
      <c r="C163" t="s">
        <v>1085</v>
      </c>
      <c r="D163" t="str">
        <f>'AP-Liste'!C53</f>
        <v>de0</v>
      </c>
      <c r="E163" t="str">
        <f>'AP-Liste'!D53</f>
        <v>851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1142</v>
      </c>
      <c r="C164" t="s">
        <v>1085</v>
      </c>
      <c r="D164" t="str">
        <f>'AP-Liste'!C54</f>
        <v>de0</v>
      </c>
      <c r="E164" t="str">
        <f>'AP-Liste'!D54</f>
        <v>851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1142</v>
      </c>
      <c r="C165" t="s">
        <v>1085</v>
      </c>
      <c r="D165" t="str">
        <f>'AP-Liste'!C55</f>
        <v>de0</v>
      </c>
      <c r="E165" t="str">
        <f>'AP-Liste'!D55</f>
        <v>851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1142</v>
      </c>
      <c r="C166" t="s">
        <v>1085</v>
      </c>
      <c r="D166" t="str">
        <f>'AP-Liste'!C56</f>
        <v>de0</v>
      </c>
      <c r="E166" t="str">
        <f>'AP-Liste'!D56</f>
        <v>851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1142</v>
      </c>
      <c r="C167" t="s">
        <v>1085</v>
      </c>
      <c r="D167" t="str">
        <f>'AP-Liste'!C57</f>
        <v>de0</v>
      </c>
      <c r="E167" t="str">
        <f>'AP-Liste'!D57</f>
        <v>851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1155</v>
      </c>
      <c r="D169" t="str">
        <f>D4</f>
        <v>de0</v>
      </c>
      <c r="E169" t="str">
        <f t="shared" ref="E169:G169" si="0">E4</f>
        <v>851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25">
      <c r="A170" t="s">
        <v>1155</v>
      </c>
      <c r="D170" t="str">
        <f t="shared" ref="D170:G170" si="1">D5</f>
        <v>de0</v>
      </c>
      <c r="E170" t="str">
        <f t="shared" si="1"/>
        <v>851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25">
      <c r="A171" t="s">
        <v>1155</v>
      </c>
      <c r="D171" t="str">
        <f t="shared" ref="D171:G171" si="2">D6</f>
        <v>de0</v>
      </c>
      <c r="E171" t="str">
        <f t="shared" si="2"/>
        <v>851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25">
      <c r="A172" t="s">
        <v>1155</v>
      </c>
      <c r="D172" t="str">
        <f t="shared" ref="D172:G172" si="3">D7</f>
        <v>de0</v>
      </c>
      <c r="E172" t="str">
        <f t="shared" si="3"/>
        <v>851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25">
      <c r="A173" t="s">
        <v>1155</v>
      </c>
      <c r="D173" t="str">
        <f t="shared" ref="D173:G173" si="4">D8</f>
        <v>de0</v>
      </c>
      <c r="E173" t="str">
        <f t="shared" si="4"/>
        <v>851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25">
      <c r="A174" t="s">
        <v>1155</v>
      </c>
      <c r="D174" t="str">
        <f t="shared" ref="D174:G174" si="5">D9</f>
        <v>de0</v>
      </c>
      <c r="E174" t="str">
        <f t="shared" si="5"/>
        <v>851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25">
      <c r="A175" t="s">
        <v>1155</v>
      </c>
      <c r="D175" t="str">
        <f t="shared" ref="D175:G175" si="6">D10</f>
        <v>de0</v>
      </c>
      <c r="E175" t="str">
        <f t="shared" si="6"/>
        <v>851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25">
      <c r="A176" t="s">
        <v>1155</v>
      </c>
      <c r="D176" t="str">
        <f t="shared" ref="D176:G176" si="7">D11</f>
        <v>de0</v>
      </c>
      <c r="E176" t="str">
        <f t="shared" si="7"/>
        <v>851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25">
      <c r="A177" t="s">
        <v>1155</v>
      </c>
      <c r="D177" t="str">
        <f t="shared" ref="D177:G177" si="8">D12</f>
        <v>de0</v>
      </c>
      <c r="E177" t="str">
        <f t="shared" si="8"/>
        <v>851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25">
      <c r="A178" t="s">
        <v>1155</v>
      </c>
      <c r="D178" t="str">
        <f t="shared" ref="D178:G178" si="9">D13</f>
        <v>de0</v>
      </c>
      <c r="E178" t="str">
        <f t="shared" si="9"/>
        <v>851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25">
      <c r="A179" t="s">
        <v>1155</v>
      </c>
      <c r="D179" t="str">
        <f t="shared" ref="D179:G179" si="10">D14</f>
        <v>de0</v>
      </c>
      <c r="E179" t="str">
        <f t="shared" si="10"/>
        <v>851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25">
      <c r="A180" t="s">
        <v>1155</v>
      </c>
      <c r="D180" t="str">
        <f t="shared" ref="D180:G180" si="11">D15</f>
        <v>de0</v>
      </c>
      <c r="E180" t="str">
        <f t="shared" si="11"/>
        <v>851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25">
      <c r="A181" t="s">
        <v>1155</v>
      </c>
      <c r="D181" t="str">
        <f t="shared" ref="D181:G181" si="12">D16</f>
        <v>de0</v>
      </c>
      <c r="E181" t="str">
        <f t="shared" si="12"/>
        <v>851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25">
      <c r="A182" t="s">
        <v>1155</v>
      </c>
      <c r="D182" t="str">
        <f t="shared" ref="D182:G182" si="13">D17</f>
        <v>de0</v>
      </c>
      <c r="E182" t="str">
        <f t="shared" si="13"/>
        <v>851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25">
      <c r="A183" t="s">
        <v>1155</v>
      </c>
      <c r="D183" t="str">
        <f t="shared" ref="D183:G183" si="14">D18</f>
        <v>de0</v>
      </c>
      <c r="E183" t="str">
        <f t="shared" si="14"/>
        <v>851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25">
      <c r="A184" t="s">
        <v>1155</v>
      </c>
      <c r="D184" t="str">
        <f t="shared" ref="D184:G184" si="15">D19</f>
        <v>de0</v>
      </c>
      <c r="E184" t="str">
        <f t="shared" si="15"/>
        <v>851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25">
      <c r="A185" t="s">
        <v>1155</v>
      </c>
      <c r="D185" t="str">
        <f t="shared" ref="D185:G185" si="16">D20</f>
        <v>de0</v>
      </c>
      <c r="E185" t="str">
        <f t="shared" si="16"/>
        <v>851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25">
      <c r="A186" t="s">
        <v>1155</v>
      </c>
      <c r="D186" t="str">
        <f t="shared" ref="D186:G186" si="17">D21</f>
        <v>de0</v>
      </c>
      <c r="E186" t="str">
        <f t="shared" si="17"/>
        <v>851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25">
      <c r="A187" t="s">
        <v>1155</v>
      </c>
      <c r="D187" t="str">
        <f t="shared" ref="D187:G187" si="18">D22</f>
        <v>de0</v>
      </c>
      <c r="E187" t="str">
        <f t="shared" si="18"/>
        <v>851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25">
      <c r="A188" t="s">
        <v>1155</v>
      </c>
      <c r="D188" t="str">
        <f t="shared" ref="D188:G188" si="19">D23</f>
        <v>de0</v>
      </c>
      <c r="E188" t="str">
        <f t="shared" si="19"/>
        <v>851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25">
      <c r="A189" t="s">
        <v>1155</v>
      </c>
      <c r="D189" t="str">
        <f t="shared" ref="D189:G189" si="20">D24</f>
        <v>de0</v>
      </c>
      <c r="E189" t="str">
        <f t="shared" si="20"/>
        <v>851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25">
      <c r="A190" t="s">
        <v>1155</v>
      </c>
      <c r="D190" t="str">
        <f t="shared" ref="D190:G190" si="21">D25</f>
        <v>de0</v>
      </c>
      <c r="E190" t="str">
        <f t="shared" si="21"/>
        <v>851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25">
      <c r="A191" t="s">
        <v>1155</v>
      </c>
      <c r="D191" t="str">
        <f t="shared" ref="D191:G191" si="22">D26</f>
        <v>de0</v>
      </c>
      <c r="E191" t="str">
        <f t="shared" si="22"/>
        <v>851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25">
      <c r="A192" t="s">
        <v>1155</v>
      </c>
      <c r="D192" t="str">
        <f t="shared" ref="D192:G192" si="23">D27</f>
        <v>de0</v>
      </c>
      <c r="E192" t="str">
        <f t="shared" si="23"/>
        <v>851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25">
      <c r="A193" t="s">
        <v>1155</v>
      </c>
      <c r="D193" t="str">
        <f t="shared" ref="D193:G193" si="24">D28</f>
        <v>de0</v>
      </c>
      <c r="E193" t="str">
        <f t="shared" si="24"/>
        <v>851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25">
      <c r="A194" t="s">
        <v>1155</v>
      </c>
      <c r="D194" t="str">
        <f t="shared" ref="D194:G194" si="25">D29</f>
        <v>de0</v>
      </c>
      <c r="E194" t="str">
        <f t="shared" si="25"/>
        <v>851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25">
      <c r="A195" t="s">
        <v>1155</v>
      </c>
      <c r="D195" t="str">
        <f t="shared" ref="D195:G195" si="26">D30</f>
        <v>de0</v>
      </c>
      <c r="E195" t="str">
        <f t="shared" si="26"/>
        <v>851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25">
      <c r="A196" t="s">
        <v>1155</v>
      </c>
      <c r="D196" t="str">
        <f t="shared" ref="D196:G196" si="27">D31</f>
        <v>de0</v>
      </c>
      <c r="E196" t="str">
        <f t="shared" si="27"/>
        <v>851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25">
      <c r="A197" t="s">
        <v>1155</v>
      </c>
      <c r="D197" t="str">
        <f t="shared" ref="D197:G197" si="28">D32</f>
        <v>de0</v>
      </c>
      <c r="E197" t="str">
        <f t="shared" si="28"/>
        <v>851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25">
      <c r="A198" t="s">
        <v>1155</v>
      </c>
      <c r="D198" t="str">
        <f t="shared" ref="D198:G198" si="29">D33</f>
        <v>de0</v>
      </c>
      <c r="E198" t="str">
        <f t="shared" si="29"/>
        <v>851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25">
      <c r="A199" t="s">
        <v>1155</v>
      </c>
      <c r="D199" t="str">
        <f t="shared" ref="D199:G199" si="30">D34</f>
        <v>de0</v>
      </c>
      <c r="E199" t="str">
        <f t="shared" si="30"/>
        <v>851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25">
      <c r="A200" t="s">
        <v>1155</v>
      </c>
      <c r="D200" t="str">
        <f t="shared" ref="D200:G200" si="31">D35</f>
        <v>de0</v>
      </c>
      <c r="E200" t="str">
        <f t="shared" si="31"/>
        <v>851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25">
      <c r="A201" t="s">
        <v>1155</v>
      </c>
      <c r="D201" t="str">
        <f t="shared" ref="D201:G201" si="32">D36</f>
        <v>de0</v>
      </c>
      <c r="E201" t="str">
        <f t="shared" si="32"/>
        <v>851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25">
      <c r="A202" t="s">
        <v>1155</v>
      </c>
      <c r="D202" t="str">
        <f t="shared" ref="D202:G202" si="33">D37</f>
        <v>de0</v>
      </c>
      <c r="E202" t="str">
        <f t="shared" si="33"/>
        <v>851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25">
      <c r="A203" t="s">
        <v>1155</v>
      </c>
      <c r="D203" t="str">
        <f t="shared" ref="D203:G203" si="34">D38</f>
        <v>de0</v>
      </c>
      <c r="E203" t="str">
        <f t="shared" si="34"/>
        <v>851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25">
      <c r="A204" t="s">
        <v>1155</v>
      </c>
      <c r="D204" t="str">
        <f t="shared" ref="D204:G204" si="35">D39</f>
        <v>de0</v>
      </c>
      <c r="E204" t="str">
        <f t="shared" si="35"/>
        <v>851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25">
      <c r="A205" t="s">
        <v>1155</v>
      </c>
      <c r="D205" t="str">
        <f t="shared" ref="D205:G205" si="36">D40</f>
        <v>de0</v>
      </c>
      <c r="E205" t="str">
        <f t="shared" si="36"/>
        <v>851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25">
      <c r="A206" t="s">
        <v>1155</v>
      </c>
      <c r="D206" t="str">
        <f t="shared" ref="D206:G206" si="37">D41</f>
        <v>de0</v>
      </c>
      <c r="E206" t="str">
        <f t="shared" si="37"/>
        <v>851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25">
      <c r="A207" t="s">
        <v>1155</v>
      </c>
      <c r="D207" t="str">
        <f t="shared" ref="D207:G207" si="38">D42</f>
        <v>de0</v>
      </c>
      <c r="E207" t="str">
        <f t="shared" si="38"/>
        <v>851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25">
      <c r="A208" t="s">
        <v>1155</v>
      </c>
      <c r="D208" t="str">
        <f t="shared" ref="D208:G208" si="39">D43</f>
        <v>de0</v>
      </c>
      <c r="E208" t="str">
        <f t="shared" si="39"/>
        <v>851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25">
      <c r="A209" t="s">
        <v>1155</v>
      </c>
      <c r="D209" t="str">
        <f t="shared" ref="D209:G209" si="40">D44</f>
        <v>de0</v>
      </c>
      <c r="E209" t="str">
        <f t="shared" si="40"/>
        <v>851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25">
      <c r="A210" t="s">
        <v>1155</v>
      </c>
      <c r="D210" t="str">
        <f t="shared" ref="D210:G210" si="41">D45</f>
        <v>de0</v>
      </c>
      <c r="E210" t="str">
        <f t="shared" si="41"/>
        <v>851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25">
      <c r="A211" t="s">
        <v>1155</v>
      </c>
      <c r="D211" t="str">
        <f t="shared" ref="D211:G211" si="42">D46</f>
        <v>de0</v>
      </c>
      <c r="E211" t="str">
        <f t="shared" si="42"/>
        <v>851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25">
      <c r="A212" t="s">
        <v>1155</v>
      </c>
      <c r="D212" t="str">
        <f t="shared" ref="D212:G212" si="43">D47</f>
        <v>de0</v>
      </c>
      <c r="E212" t="str">
        <f t="shared" si="43"/>
        <v>851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25">
      <c r="A213" t="s">
        <v>1155</v>
      </c>
      <c r="D213" t="str">
        <f t="shared" ref="D213:G213" si="44">D48</f>
        <v>de0</v>
      </c>
      <c r="E213" t="str">
        <f t="shared" si="44"/>
        <v>851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25">
      <c r="A214" t="s">
        <v>1155</v>
      </c>
      <c r="D214" t="str">
        <f t="shared" ref="D214:G214" si="45">D49</f>
        <v>de0</v>
      </c>
      <c r="E214" t="str">
        <f t="shared" si="45"/>
        <v>851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25">
      <c r="A215" t="s">
        <v>1155</v>
      </c>
      <c r="D215" t="str">
        <f t="shared" ref="D215:G215" si="46">D50</f>
        <v>de0</v>
      </c>
      <c r="E215" t="str">
        <f t="shared" si="46"/>
        <v>851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25">
      <c r="A216" t="s">
        <v>1155</v>
      </c>
      <c r="D216" t="str">
        <f t="shared" ref="D216:G216" si="47">D51</f>
        <v>de0</v>
      </c>
      <c r="E216" t="str">
        <f t="shared" si="47"/>
        <v>851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25">
      <c r="A217" t="s">
        <v>1155</v>
      </c>
      <c r="D217" t="str">
        <f t="shared" ref="D217:G217" si="48">D52</f>
        <v>de0</v>
      </c>
      <c r="E217" t="str">
        <f t="shared" si="48"/>
        <v>851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25">
      <c r="A218" t="s">
        <v>1155</v>
      </c>
      <c r="D218" t="str">
        <f t="shared" ref="D218:G218" si="49">D53</f>
        <v>de0</v>
      </c>
      <c r="E218" t="str">
        <f t="shared" si="49"/>
        <v>851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25">
      <c r="A219" t="s">
        <v>1155</v>
      </c>
      <c r="D219" t="str">
        <f t="shared" ref="D219:G219" si="50">D54</f>
        <v>de0</v>
      </c>
      <c r="E219" t="str">
        <f t="shared" si="50"/>
        <v>851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25">
      <c r="A220" t="s">
        <v>1155</v>
      </c>
      <c r="D220" t="str">
        <f t="shared" ref="D220:G220" si="51">D55</f>
        <v>de0</v>
      </c>
      <c r="E220" t="str">
        <f t="shared" si="51"/>
        <v>851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25">
      <c r="A221" t="s">
        <v>1155</v>
      </c>
      <c r="D221" t="str">
        <f t="shared" ref="D221:G221" si="52">D56</f>
        <v>de0</v>
      </c>
      <c r="E221" t="str">
        <f t="shared" si="52"/>
        <v>851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25">
      <c r="A222" t="s">
        <v>1155</v>
      </c>
      <c r="D222" t="str">
        <f t="shared" ref="D222:G222" si="53">D57</f>
        <v>de0</v>
      </c>
      <c r="E222" t="str">
        <f t="shared" si="53"/>
        <v>851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851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851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851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851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851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851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851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851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851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851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851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851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851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851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851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851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851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851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851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851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851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851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851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851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851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851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851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851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851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851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851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851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851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851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851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851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851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851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851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851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851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851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851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851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851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851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851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851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851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851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851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851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851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851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1147</v>
      </c>
      <c r="D279" t="str">
        <f>D4</f>
        <v>de0</v>
      </c>
      <c r="E279" t="str">
        <f t="shared" ref="E279:G279" si="108">E4</f>
        <v>851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1147</v>
      </c>
      <c r="D280" t="str">
        <f>D279</f>
        <v>de0</v>
      </c>
      <c r="E280" t="str">
        <f t="shared" ref="E280:F280" si="109">E279</f>
        <v>851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1147</v>
      </c>
      <c r="D281" t="str">
        <f t="shared" ref="D281:D332" si="110">D280</f>
        <v>de0</v>
      </c>
      <c r="E281" t="str">
        <f t="shared" ref="E281:E332" si="111">E280</f>
        <v>851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1147</v>
      </c>
      <c r="D282" t="str">
        <f t="shared" si="110"/>
        <v>de0</v>
      </c>
      <c r="E282" t="str">
        <f t="shared" si="111"/>
        <v>851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1147</v>
      </c>
      <c r="D283" t="str">
        <f t="shared" si="110"/>
        <v>de0</v>
      </c>
      <c r="E283" t="str">
        <f t="shared" si="111"/>
        <v>851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1147</v>
      </c>
      <c r="D284" t="str">
        <f t="shared" si="110"/>
        <v>de0</v>
      </c>
      <c r="E284" t="str">
        <f t="shared" si="111"/>
        <v>851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1147</v>
      </c>
      <c r="D285" t="str">
        <f t="shared" si="110"/>
        <v>de0</v>
      </c>
      <c r="E285" t="str">
        <f t="shared" si="111"/>
        <v>851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1147</v>
      </c>
      <c r="D286" t="str">
        <f t="shared" si="110"/>
        <v>de0</v>
      </c>
      <c r="E286" t="str">
        <f t="shared" si="111"/>
        <v>851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1147</v>
      </c>
      <c r="D287" t="str">
        <f t="shared" si="110"/>
        <v>de0</v>
      </c>
      <c r="E287" t="str">
        <f t="shared" si="111"/>
        <v>851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1147</v>
      </c>
      <c r="D288" t="str">
        <f t="shared" si="110"/>
        <v>de0</v>
      </c>
      <c r="E288" t="str">
        <f t="shared" si="111"/>
        <v>851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1147</v>
      </c>
      <c r="D289" t="str">
        <f t="shared" si="110"/>
        <v>de0</v>
      </c>
      <c r="E289" t="str">
        <f t="shared" si="111"/>
        <v>851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1147</v>
      </c>
      <c r="D290" t="str">
        <f t="shared" si="110"/>
        <v>de0</v>
      </c>
      <c r="E290" t="str">
        <f t="shared" si="111"/>
        <v>851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1147</v>
      </c>
      <c r="D291" t="str">
        <f t="shared" si="110"/>
        <v>de0</v>
      </c>
      <c r="E291" t="str">
        <f t="shared" si="111"/>
        <v>851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1147</v>
      </c>
      <c r="D292" t="str">
        <f t="shared" si="110"/>
        <v>de0</v>
      </c>
      <c r="E292" t="str">
        <f t="shared" si="111"/>
        <v>851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1147</v>
      </c>
      <c r="D293" t="str">
        <f t="shared" si="110"/>
        <v>de0</v>
      </c>
      <c r="E293" t="str">
        <f t="shared" si="111"/>
        <v>851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1147</v>
      </c>
      <c r="D294" t="str">
        <f t="shared" si="110"/>
        <v>de0</v>
      </c>
      <c r="E294" t="str">
        <f t="shared" si="111"/>
        <v>851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1147</v>
      </c>
      <c r="D295" t="str">
        <f t="shared" si="110"/>
        <v>de0</v>
      </c>
      <c r="E295" t="str">
        <f t="shared" si="111"/>
        <v>851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1147</v>
      </c>
      <c r="D296" t="str">
        <f t="shared" si="110"/>
        <v>de0</v>
      </c>
      <c r="E296" t="str">
        <f t="shared" si="111"/>
        <v>851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1147</v>
      </c>
      <c r="D297" t="str">
        <f t="shared" si="110"/>
        <v>de0</v>
      </c>
      <c r="E297" t="str">
        <f t="shared" si="111"/>
        <v>851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1147</v>
      </c>
      <c r="D298" t="str">
        <f t="shared" si="110"/>
        <v>de0</v>
      </c>
      <c r="E298" t="str">
        <f t="shared" si="111"/>
        <v>851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1147</v>
      </c>
      <c r="D299" t="str">
        <f t="shared" si="110"/>
        <v>de0</v>
      </c>
      <c r="E299" t="str">
        <f t="shared" si="111"/>
        <v>851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1147</v>
      </c>
      <c r="D300" t="str">
        <f t="shared" si="110"/>
        <v>de0</v>
      </c>
      <c r="E300" t="str">
        <f t="shared" si="111"/>
        <v>851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1147</v>
      </c>
      <c r="D301" t="str">
        <f t="shared" si="110"/>
        <v>de0</v>
      </c>
      <c r="E301" t="str">
        <f t="shared" si="111"/>
        <v>851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1147</v>
      </c>
      <c r="D302" t="str">
        <f t="shared" si="110"/>
        <v>de0</v>
      </c>
      <c r="E302" t="str">
        <f t="shared" si="111"/>
        <v>851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1147</v>
      </c>
      <c r="D303" t="str">
        <f t="shared" si="110"/>
        <v>de0</v>
      </c>
      <c r="E303" t="str">
        <f t="shared" si="111"/>
        <v>851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1147</v>
      </c>
      <c r="D304" t="str">
        <f t="shared" si="110"/>
        <v>de0</v>
      </c>
      <c r="E304" t="str">
        <f t="shared" si="111"/>
        <v>851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1147</v>
      </c>
      <c r="D305" t="str">
        <f t="shared" si="110"/>
        <v>de0</v>
      </c>
      <c r="E305" t="str">
        <f t="shared" si="111"/>
        <v>851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1147</v>
      </c>
      <c r="D306" t="str">
        <f t="shared" si="110"/>
        <v>de0</v>
      </c>
      <c r="E306" t="str">
        <f t="shared" si="111"/>
        <v>851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1147</v>
      </c>
      <c r="D307" t="str">
        <f t="shared" si="110"/>
        <v>de0</v>
      </c>
      <c r="E307" t="str">
        <f t="shared" si="111"/>
        <v>851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1147</v>
      </c>
      <c r="D308" t="str">
        <f t="shared" si="110"/>
        <v>de0</v>
      </c>
      <c r="E308" t="str">
        <f t="shared" si="111"/>
        <v>851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1147</v>
      </c>
      <c r="D309" t="str">
        <f t="shared" si="110"/>
        <v>de0</v>
      </c>
      <c r="E309" t="str">
        <f t="shared" si="111"/>
        <v>851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1147</v>
      </c>
      <c r="D310" t="str">
        <f t="shared" si="110"/>
        <v>de0</v>
      </c>
      <c r="E310" t="str">
        <f t="shared" si="111"/>
        <v>851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1147</v>
      </c>
      <c r="D311" t="str">
        <f t="shared" si="110"/>
        <v>de0</v>
      </c>
      <c r="E311" t="str">
        <f t="shared" si="111"/>
        <v>851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1147</v>
      </c>
      <c r="D312" t="str">
        <f t="shared" si="110"/>
        <v>de0</v>
      </c>
      <c r="E312" t="str">
        <f t="shared" si="111"/>
        <v>851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1147</v>
      </c>
      <c r="D313" t="str">
        <f t="shared" si="110"/>
        <v>de0</v>
      </c>
      <c r="E313" t="str">
        <f t="shared" si="111"/>
        <v>851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1147</v>
      </c>
      <c r="D314" t="str">
        <f t="shared" si="110"/>
        <v>de0</v>
      </c>
      <c r="E314" t="str">
        <f t="shared" si="111"/>
        <v>851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1147</v>
      </c>
      <c r="D315" t="str">
        <f t="shared" si="110"/>
        <v>de0</v>
      </c>
      <c r="E315" t="str">
        <f t="shared" si="111"/>
        <v>851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1147</v>
      </c>
      <c r="D316" t="str">
        <f t="shared" si="110"/>
        <v>de0</v>
      </c>
      <c r="E316" t="str">
        <f t="shared" si="111"/>
        <v>851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1147</v>
      </c>
      <c r="D317" t="str">
        <f t="shared" si="110"/>
        <v>de0</v>
      </c>
      <c r="E317" t="str">
        <f t="shared" si="111"/>
        <v>851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1147</v>
      </c>
      <c r="D318" t="str">
        <f t="shared" si="110"/>
        <v>de0</v>
      </c>
      <c r="E318" t="str">
        <f t="shared" si="111"/>
        <v>851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1147</v>
      </c>
      <c r="D319" t="str">
        <f t="shared" si="110"/>
        <v>de0</v>
      </c>
      <c r="E319" t="str">
        <f t="shared" si="111"/>
        <v>851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1147</v>
      </c>
      <c r="D320" t="str">
        <f t="shared" si="110"/>
        <v>de0</v>
      </c>
      <c r="E320" t="str">
        <f t="shared" si="111"/>
        <v>851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1147</v>
      </c>
      <c r="D321" t="str">
        <f t="shared" si="110"/>
        <v>de0</v>
      </c>
      <c r="E321" t="str">
        <f t="shared" si="111"/>
        <v>851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1147</v>
      </c>
      <c r="D322" t="str">
        <f t="shared" si="110"/>
        <v>de0</v>
      </c>
      <c r="E322" t="str">
        <f t="shared" si="111"/>
        <v>851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1147</v>
      </c>
      <c r="D323" t="str">
        <f t="shared" si="110"/>
        <v>de0</v>
      </c>
      <c r="E323" t="str">
        <f t="shared" si="111"/>
        <v>851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1147</v>
      </c>
      <c r="D324" t="str">
        <f t="shared" si="110"/>
        <v>de0</v>
      </c>
      <c r="E324" t="str">
        <f t="shared" si="111"/>
        <v>851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1147</v>
      </c>
      <c r="D325" t="str">
        <f t="shared" si="110"/>
        <v>de0</v>
      </c>
      <c r="E325" t="str">
        <f t="shared" si="111"/>
        <v>851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1147</v>
      </c>
      <c r="D326" t="str">
        <f t="shared" si="110"/>
        <v>de0</v>
      </c>
      <c r="E326" t="str">
        <f t="shared" si="111"/>
        <v>851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1147</v>
      </c>
      <c r="D327" t="str">
        <f t="shared" si="110"/>
        <v>de0</v>
      </c>
      <c r="E327" t="str">
        <f t="shared" si="111"/>
        <v>851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1147</v>
      </c>
      <c r="D328" t="str">
        <f t="shared" si="110"/>
        <v>de0</v>
      </c>
      <c r="E328" t="str">
        <f t="shared" si="111"/>
        <v>851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1147</v>
      </c>
      <c r="D329" t="str">
        <f t="shared" si="110"/>
        <v>de0</v>
      </c>
      <c r="E329" t="str">
        <f t="shared" si="111"/>
        <v>851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1147</v>
      </c>
      <c r="D330" t="str">
        <f t="shared" si="110"/>
        <v>de0</v>
      </c>
      <c r="E330" t="str">
        <f t="shared" si="111"/>
        <v>851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1147</v>
      </c>
      <c r="D331" t="str">
        <f t="shared" si="110"/>
        <v>de0</v>
      </c>
      <c r="E331" t="str">
        <f t="shared" si="111"/>
        <v>851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1147</v>
      </c>
      <c r="D332" t="str">
        <f t="shared" si="110"/>
        <v>de0</v>
      </c>
      <c r="E332" t="str">
        <f t="shared" si="111"/>
        <v>851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1143</v>
      </c>
      <c r="D4" t="str">
        <f>'AP-Liste'!C4</f>
        <v>de0</v>
      </c>
      <c r="E4" t="str">
        <f>'AP-Liste'!D4</f>
        <v>851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1143</v>
      </c>
      <c r="D5" t="str">
        <f>'AP-Liste'!C5</f>
        <v>de0</v>
      </c>
      <c r="E5" t="str">
        <f>'AP-Liste'!D5</f>
        <v>851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1143</v>
      </c>
      <c r="D6" t="str">
        <f>'AP-Liste'!C6</f>
        <v>de0</v>
      </c>
      <c r="E6" t="str">
        <f>'AP-Liste'!D6</f>
        <v>851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1143</v>
      </c>
      <c r="D7" t="str">
        <f>'AP-Liste'!C7</f>
        <v>de0</v>
      </c>
      <c r="E7" t="str">
        <f>'AP-Liste'!D7</f>
        <v>851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1143</v>
      </c>
      <c r="D8" t="str">
        <f>'AP-Liste'!C8</f>
        <v>de0</v>
      </c>
      <c r="E8" t="str">
        <f>'AP-Liste'!D8</f>
        <v>851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1143</v>
      </c>
      <c r="D9" t="str">
        <f>'AP-Liste'!C9</f>
        <v>de0</v>
      </c>
      <c r="E9" t="str">
        <f>'AP-Liste'!D9</f>
        <v>851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1143</v>
      </c>
      <c r="D10" t="str">
        <f>'AP-Liste'!C10</f>
        <v>de0</v>
      </c>
      <c r="E10" t="str">
        <f>'AP-Liste'!D10</f>
        <v>851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1143</v>
      </c>
      <c r="D11" t="str">
        <f>'AP-Liste'!C11</f>
        <v>de0</v>
      </c>
      <c r="E11" t="str">
        <f>'AP-Liste'!D11</f>
        <v>851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1143</v>
      </c>
      <c r="D12" t="str">
        <f>'AP-Liste'!C12</f>
        <v>de0</v>
      </c>
      <c r="E12" t="str">
        <f>'AP-Liste'!D12</f>
        <v>851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1143</v>
      </c>
      <c r="D13" t="str">
        <f>'AP-Liste'!C13</f>
        <v>de0</v>
      </c>
      <c r="E13" t="str">
        <f>'AP-Liste'!D13</f>
        <v>851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1143</v>
      </c>
      <c r="D14" t="str">
        <f>'AP-Liste'!C14</f>
        <v>de0</v>
      </c>
      <c r="E14" t="str">
        <f>'AP-Liste'!D14</f>
        <v>851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1143</v>
      </c>
      <c r="D15" t="str">
        <f>'AP-Liste'!C15</f>
        <v>de0</v>
      </c>
      <c r="E15" t="str">
        <f>'AP-Liste'!D15</f>
        <v>851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1143</v>
      </c>
      <c r="D16" t="str">
        <f>'AP-Liste'!C16</f>
        <v>de0</v>
      </c>
      <c r="E16" t="str">
        <f>'AP-Liste'!D16</f>
        <v>851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1143</v>
      </c>
      <c r="D17" t="str">
        <f>'AP-Liste'!C17</f>
        <v>de0</v>
      </c>
      <c r="E17" t="str">
        <f>'AP-Liste'!D17</f>
        <v>851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1143</v>
      </c>
      <c r="D18" t="str">
        <f>'AP-Liste'!C18</f>
        <v>de0</v>
      </c>
      <c r="E18" t="str">
        <f>'AP-Liste'!D18</f>
        <v>851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1143</v>
      </c>
      <c r="D19" t="str">
        <f>'AP-Liste'!C19</f>
        <v>de0</v>
      </c>
      <c r="E19" t="str">
        <f>'AP-Liste'!D19</f>
        <v>851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1143</v>
      </c>
      <c r="D20" t="str">
        <f>'AP-Liste'!C20</f>
        <v>de0</v>
      </c>
      <c r="E20" t="str">
        <f>'AP-Liste'!D20</f>
        <v>851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1143</v>
      </c>
      <c r="D21" t="str">
        <f>'AP-Liste'!C21</f>
        <v>de0</v>
      </c>
      <c r="E21" t="str">
        <f>'AP-Liste'!D21</f>
        <v>851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1143</v>
      </c>
      <c r="D22" t="str">
        <f>'AP-Liste'!C22</f>
        <v>de0</v>
      </c>
      <c r="E22" t="str">
        <f>'AP-Liste'!D22</f>
        <v>851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1143</v>
      </c>
      <c r="D23" t="str">
        <f>'AP-Liste'!C23</f>
        <v>de0</v>
      </c>
      <c r="E23" t="str">
        <f>'AP-Liste'!D23</f>
        <v>851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1143</v>
      </c>
      <c r="D24" t="str">
        <f>'AP-Liste'!C24</f>
        <v>de0</v>
      </c>
      <c r="E24" t="str">
        <f>'AP-Liste'!D24</f>
        <v>851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1143</v>
      </c>
      <c r="D25" t="str">
        <f>'AP-Liste'!C25</f>
        <v>de0</v>
      </c>
      <c r="E25" t="str">
        <f>'AP-Liste'!D25</f>
        <v>851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1143</v>
      </c>
      <c r="D26" t="str">
        <f>'AP-Liste'!C26</f>
        <v>de0</v>
      </c>
      <c r="E26" t="str">
        <f>'AP-Liste'!D26</f>
        <v>851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1143</v>
      </c>
      <c r="D27" t="str">
        <f>'AP-Liste'!C27</f>
        <v>de0</v>
      </c>
      <c r="E27" t="str">
        <f>'AP-Liste'!D27</f>
        <v>851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1143</v>
      </c>
      <c r="D28" t="str">
        <f>'AP-Liste'!C28</f>
        <v>de0</v>
      </c>
      <c r="E28" t="str">
        <f>'AP-Liste'!D28</f>
        <v>851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1143</v>
      </c>
      <c r="D29" t="str">
        <f>'AP-Liste'!C29</f>
        <v>de0</v>
      </c>
      <c r="E29" t="str">
        <f>'AP-Liste'!D29</f>
        <v>851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1143</v>
      </c>
      <c r="D30" t="str">
        <f>'AP-Liste'!C30</f>
        <v>de0</v>
      </c>
      <c r="E30" t="str">
        <f>'AP-Liste'!D30</f>
        <v>851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1143</v>
      </c>
      <c r="D31" t="str">
        <f>'AP-Liste'!C31</f>
        <v>de0</v>
      </c>
      <c r="E31" t="str">
        <f>'AP-Liste'!D31</f>
        <v>851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1143</v>
      </c>
      <c r="D32" t="str">
        <f>'AP-Liste'!C32</f>
        <v>de0</v>
      </c>
      <c r="E32" t="str">
        <f>'AP-Liste'!D32</f>
        <v>851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1143</v>
      </c>
      <c r="D33" t="str">
        <f>'AP-Liste'!C33</f>
        <v>de0</v>
      </c>
      <c r="E33" t="str">
        <f>'AP-Liste'!D33</f>
        <v>851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1143</v>
      </c>
      <c r="D34" t="str">
        <f>'AP-Liste'!C34</f>
        <v>de0</v>
      </c>
      <c r="E34" t="str">
        <f>'AP-Liste'!D34</f>
        <v>851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1143</v>
      </c>
      <c r="D35" t="str">
        <f>'AP-Liste'!C35</f>
        <v>de0</v>
      </c>
      <c r="E35" t="str">
        <f>'AP-Liste'!D35</f>
        <v>851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1143</v>
      </c>
      <c r="D36" t="str">
        <f>'AP-Liste'!C36</f>
        <v>de0</v>
      </c>
      <c r="E36" t="str">
        <f>'AP-Liste'!D36</f>
        <v>851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1143</v>
      </c>
      <c r="D37" t="str">
        <f>'AP-Liste'!C37</f>
        <v>de0</v>
      </c>
      <c r="E37" t="str">
        <f>'AP-Liste'!D37</f>
        <v>851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1143</v>
      </c>
      <c r="D38" t="str">
        <f>'AP-Liste'!C38</f>
        <v>de0</v>
      </c>
      <c r="E38" t="str">
        <f>'AP-Liste'!D38</f>
        <v>851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1143</v>
      </c>
      <c r="D39" t="str">
        <f>'AP-Liste'!C39</f>
        <v>de0</v>
      </c>
      <c r="E39" t="str">
        <f>'AP-Liste'!D39</f>
        <v>851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1143</v>
      </c>
      <c r="D40" t="str">
        <f>'AP-Liste'!C40</f>
        <v>de0</v>
      </c>
      <c r="E40" t="str">
        <f>'AP-Liste'!D40</f>
        <v>851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1143</v>
      </c>
      <c r="D41" t="str">
        <f>'AP-Liste'!C41</f>
        <v>de0</v>
      </c>
      <c r="E41" t="str">
        <f>'AP-Liste'!D41</f>
        <v>851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1143</v>
      </c>
      <c r="D42" t="str">
        <f>'AP-Liste'!C42</f>
        <v>de0</v>
      </c>
      <c r="E42" t="str">
        <f>'AP-Liste'!D42</f>
        <v>851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1143</v>
      </c>
      <c r="D43" t="str">
        <f>'AP-Liste'!C43</f>
        <v>de0</v>
      </c>
      <c r="E43" t="str">
        <f>'AP-Liste'!D43</f>
        <v>851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1143</v>
      </c>
      <c r="D44" t="str">
        <f>'AP-Liste'!C44</f>
        <v>de0</v>
      </c>
      <c r="E44" t="str">
        <f>'AP-Liste'!D44</f>
        <v>851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1143</v>
      </c>
      <c r="D45" t="str">
        <f>'AP-Liste'!C45</f>
        <v>de0</v>
      </c>
      <c r="E45" t="str">
        <f>'AP-Liste'!D45</f>
        <v>851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1143</v>
      </c>
      <c r="D46" t="str">
        <f>'AP-Liste'!C46</f>
        <v>de0</v>
      </c>
      <c r="E46" t="str">
        <f>'AP-Liste'!D46</f>
        <v>851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1143</v>
      </c>
      <c r="D47" t="str">
        <f>'AP-Liste'!C47</f>
        <v>de0</v>
      </c>
      <c r="E47" t="str">
        <f>'AP-Liste'!D47</f>
        <v>851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1143</v>
      </c>
      <c r="D48" t="str">
        <f>'AP-Liste'!C48</f>
        <v>de0</v>
      </c>
      <c r="E48" t="str">
        <f>'AP-Liste'!D48</f>
        <v>851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1143</v>
      </c>
      <c r="D49" t="str">
        <f>'AP-Liste'!C49</f>
        <v>de0</v>
      </c>
      <c r="E49" t="str">
        <f>'AP-Liste'!D49</f>
        <v>851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1143</v>
      </c>
      <c r="D50" t="str">
        <f>'AP-Liste'!C50</f>
        <v>de0</v>
      </c>
      <c r="E50" t="str">
        <f>'AP-Liste'!D50</f>
        <v>851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1143</v>
      </c>
      <c r="D51" t="str">
        <f>'AP-Liste'!C51</f>
        <v>de0</v>
      </c>
      <c r="E51" t="str">
        <f>'AP-Liste'!D51</f>
        <v>851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1143</v>
      </c>
      <c r="D52" t="str">
        <f>'AP-Liste'!C52</f>
        <v>de0</v>
      </c>
      <c r="E52" t="str">
        <f>'AP-Liste'!D52</f>
        <v>851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1143</v>
      </c>
      <c r="D53" t="str">
        <f>'AP-Liste'!C53</f>
        <v>de0</v>
      </c>
      <c r="E53" t="str">
        <f>'AP-Liste'!D53</f>
        <v>851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1143</v>
      </c>
      <c r="D54" t="str">
        <f>'AP-Liste'!C54</f>
        <v>de0</v>
      </c>
      <c r="E54" t="str">
        <f>'AP-Liste'!D54</f>
        <v>851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1143</v>
      </c>
      <c r="D55" t="str">
        <f>'AP-Liste'!C55</f>
        <v>de0</v>
      </c>
      <c r="E55" t="str">
        <f>'AP-Liste'!D55</f>
        <v>851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1143</v>
      </c>
      <c r="D56" t="str">
        <f>'AP-Liste'!C56</f>
        <v>de0</v>
      </c>
      <c r="E56" t="str">
        <f>'AP-Liste'!D56</f>
        <v>851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1143</v>
      </c>
      <c r="D57" t="str">
        <f>'AP-Liste'!C57</f>
        <v>de0</v>
      </c>
      <c r="E57" t="str">
        <f>'AP-Liste'!D57</f>
        <v>851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851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851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851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851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851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851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851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851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851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851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851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851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851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851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851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851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851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851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851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851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851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851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851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851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851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851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851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851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851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851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851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851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851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851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851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851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851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851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851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851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851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851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851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851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851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851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851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851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851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851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851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851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851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851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1145</v>
      </c>
      <c r="C114" t="s">
        <v>1085</v>
      </c>
      <c r="D114" t="str">
        <f>'AP-Liste'!C4</f>
        <v>de0</v>
      </c>
      <c r="E114" t="str">
        <f>'AP-Liste'!D4</f>
        <v>851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1145</v>
      </c>
      <c r="C115" t="s">
        <v>1085</v>
      </c>
      <c r="D115" t="str">
        <f>'AP-Liste'!C5</f>
        <v>de0</v>
      </c>
      <c r="E115" t="str">
        <f>'AP-Liste'!D5</f>
        <v>851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1145</v>
      </c>
      <c r="C116" t="s">
        <v>1085</v>
      </c>
      <c r="D116" t="str">
        <f>'AP-Liste'!C6</f>
        <v>de0</v>
      </c>
      <c r="E116" t="str">
        <f>'AP-Liste'!D6</f>
        <v>851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1145</v>
      </c>
      <c r="C117" t="s">
        <v>1085</v>
      </c>
      <c r="D117" t="str">
        <f>'AP-Liste'!C7</f>
        <v>de0</v>
      </c>
      <c r="E117" t="str">
        <f>'AP-Liste'!D7</f>
        <v>851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1145</v>
      </c>
      <c r="C118" t="s">
        <v>1085</v>
      </c>
      <c r="D118" t="str">
        <f>'AP-Liste'!C8</f>
        <v>de0</v>
      </c>
      <c r="E118" t="str">
        <f>'AP-Liste'!D8</f>
        <v>851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1145</v>
      </c>
      <c r="C119" t="s">
        <v>1085</v>
      </c>
      <c r="D119" t="str">
        <f>'AP-Liste'!C9</f>
        <v>de0</v>
      </c>
      <c r="E119" t="str">
        <f>'AP-Liste'!D9</f>
        <v>851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1145</v>
      </c>
      <c r="C120" t="s">
        <v>1085</v>
      </c>
      <c r="D120" t="str">
        <f>'AP-Liste'!C10</f>
        <v>de0</v>
      </c>
      <c r="E120" t="str">
        <f>'AP-Liste'!D10</f>
        <v>851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1145</v>
      </c>
      <c r="C121" t="s">
        <v>1085</v>
      </c>
      <c r="D121" t="str">
        <f>'AP-Liste'!C11</f>
        <v>de0</v>
      </c>
      <c r="E121" t="str">
        <f>'AP-Liste'!D11</f>
        <v>851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1145</v>
      </c>
      <c r="C122" t="s">
        <v>1085</v>
      </c>
      <c r="D122" t="str">
        <f>'AP-Liste'!C12</f>
        <v>de0</v>
      </c>
      <c r="E122" t="str">
        <f>'AP-Liste'!D12</f>
        <v>851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1145</v>
      </c>
      <c r="C123" t="s">
        <v>1085</v>
      </c>
      <c r="D123" t="str">
        <f>'AP-Liste'!C13</f>
        <v>de0</v>
      </c>
      <c r="E123" t="str">
        <f>'AP-Liste'!D13</f>
        <v>851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1145</v>
      </c>
      <c r="C124" t="s">
        <v>1085</v>
      </c>
      <c r="D124" t="str">
        <f>'AP-Liste'!C14</f>
        <v>de0</v>
      </c>
      <c r="E124" t="str">
        <f>'AP-Liste'!D14</f>
        <v>851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1145</v>
      </c>
      <c r="C125" t="s">
        <v>1085</v>
      </c>
      <c r="D125" t="str">
        <f>'AP-Liste'!C15</f>
        <v>de0</v>
      </c>
      <c r="E125" t="str">
        <f>'AP-Liste'!D15</f>
        <v>851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1145</v>
      </c>
      <c r="C126" t="s">
        <v>1085</v>
      </c>
      <c r="D126" t="str">
        <f>'AP-Liste'!C16</f>
        <v>de0</v>
      </c>
      <c r="E126" t="str">
        <f>'AP-Liste'!D16</f>
        <v>851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1145</v>
      </c>
      <c r="C127" t="s">
        <v>1085</v>
      </c>
      <c r="D127" t="str">
        <f>'AP-Liste'!C17</f>
        <v>de0</v>
      </c>
      <c r="E127" t="str">
        <f>'AP-Liste'!D17</f>
        <v>851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1145</v>
      </c>
      <c r="C128" t="s">
        <v>1085</v>
      </c>
      <c r="D128" t="str">
        <f>'AP-Liste'!C18</f>
        <v>de0</v>
      </c>
      <c r="E128" t="str">
        <f>'AP-Liste'!D18</f>
        <v>851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1145</v>
      </c>
      <c r="C129" t="s">
        <v>1085</v>
      </c>
      <c r="D129" t="str">
        <f>'AP-Liste'!C19</f>
        <v>de0</v>
      </c>
      <c r="E129" t="str">
        <f>'AP-Liste'!D19</f>
        <v>851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1145</v>
      </c>
      <c r="C130" t="s">
        <v>1085</v>
      </c>
      <c r="D130" t="str">
        <f>'AP-Liste'!C20</f>
        <v>de0</v>
      </c>
      <c r="E130" t="str">
        <f>'AP-Liste'!D20</f>
        <v>851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1145</v>
      </c>
      <c r="C131" t="s">
        <v>1085</v>
      </c>
      <c r="D131" t="str">
        <f>'AP-Liste'!C21</f>
        <v>de0</v>
      </c>
      <c r="E131" t="str">
        <f>'AP-Liste'!D21</f>
        <v>851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1145</v>
      </c>
      <c r="C132" t="s">
        <v>1085</v>
      </c>
      <c r="D132" t="str">
        <f>'AP-Liste'!C22</f>
        <v>de0</v>
      </c>
      <c r="E132" t="str">
        <f>'AP-Liste'!D22</f>
        <v>851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1145</v>
      </c>
      <c r="C133" t="s">
        <v>1085</v>
      </c>
      <c r="D133" t="str">
        <f>'AP-Liste'!C23</f>
        <v>de0</v>
      </c>
      <c r="E133" t="str">
        <f>'AP-Liste'!D23</f>
        <v>851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1145</v>
      </c>
      <c r="C134" t="s">
        <v>1085</v>
      </c>
      <c r="D134" t="str">
        <f>'AP-Liste'!C24</f>
        <v>de0</v>
      </c>
      <c r="E134" t="str">
        <f>'AP-Liste'!D24</f>
        <v>851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1145</v>
      </c>
      <c r="C135" t="s">
        <v>1085</v>
      </c>
      <c r="D135" t="str">
        <f>'AP-Liste'!C25</f>
        <v>de0</v>
      </c>
      <c r="E135" t="str">
        <f>'AP-Liste'!D25</f>
        <v>851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1145</v>
      </c>
      <c r="C136" t="s">
        <v>1085</v>
      </c>
      <c r="D136" t="str">
        <f>'AP-Liste'!C26</f>
        <v>de0</v>
      </c>
      <c r="E136" t="str">
        <f>'AP-Liste'!D26</f>
        <v>851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1145</v>
      </c>
      <c r="C137" t="s">
        <v>1085</v>
      </c>
      <c r="D137" t="str">
        <f>'AP-Liste'!C27</f>
        <v>de0</v>
      </c>
      <c r="E137" t="str">
        <f>'AP-Liste'!D27</f>
        <v>851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1145</v>
      </c>
      <c r="C138" t="s">
        <v>1085</v>
      </c>
      <c r="D138" t="str">
        <f>'AP-Liste'!C28</f>
        <v>de0</v>
      </c>
      <c r="E138" t="str">
        <f>'AP-Liste'!D28</f>
        <v>851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1145</v>
      </c>
      <c r="C139" t="s">
        <v>1085</v>
      </c>
      <c r="D139" t="str">
        <f>'AP-Liste'!C29</f>
        <v>de0</v>
      </c>
      <c r="E139" t="str">
        <f>'AP-Liste'!D29</f>
        <v>851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1145</v>
      </c>
      <c r="C140" t="s">
        <v>1085</v>
      </c>
      <c r="D140" t="str">
        <f>'AP-Liste'!C30</f>
        <v>de0</v>
      </c>
      <c r="E140" t="str">
        <f>'AP-Liste'!D30</f>
        <v>851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1145</v>
      </c>
      <c r="C141" t="s">
        <v>1085</v>
      </c>
      <c r="D141" t="str">
        <f>'AP-Liste'!C31</f>
        <v>de0</v>
      </c>
      <c r="E141" t="str">
        <f>'AP-Liste'!D31</f>
        <v>851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1145</v>
      </c>
      <c r="C142" t="s">
        <v>1085</v>
      </c>
      <c r="D142" t="str">
        <f>'AP-Liste'!C32</f>
        <v>de0</v>
      </c>
      <c r="E142" t="str">
        <f>'AP-Liste'!D32</f>
        <v>851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1145</v>
      </c>
      <c r="C143" t="s">
        <v>1085</v>
      </c>
      <c r="D143" t="str">
        <f>'AP-Liste'!C33</f>
        <v>de0</v>
      </c>
      <c r="E143" t="str">
        <f>'AP-Liste'!D33</f>
        <v>851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1145</v>
      </c>
      <c r="C144" t="s">
        <v>1085</v>
      </c>
      <c r="D144" t="str">
        <f>'AP-Liste'!C34</f>
        <v>de0</v>
      </c>
      <c r="E144" t="str">
        <f>'AP-Liste'!D34</f>
        <v>851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1145</v>
      </c>
      <c r="C145" t="s">
        <v>1085</v>
      </c>
      <c r="D145" t="str">
        <f>'AP-Liste'!C35</f>
        <v>de0</v>
      </c>
      <c r="E145" t="str">
        <f>'AP-Liste'!D35</f>
        <v>851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1145</v>
      </c>
      <c r="C146" t="s">
        <v>1085</v>
      </c>
      <c r="D146" t="str">
        <f>'AP-Liste'!C36</f>
        <v>de0</v>
      </c>
      <c r="E146" t="str">
        <f>'AP-Liste'!D36</f>
        <v>851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1145</v>
      </c>
      <c r="C147" t="s">
        <v>1085</v>
      </c>
      <c r="D147" t="str">
        <f>'AP-Liste'!C37</f>
        <v>de0</v>
      </c>
      <c r="E147" t="str">
        <f>'AP-Liste'!D37</f>
        <v>851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1145</v>
      </c>
      <c r="C148" t="s">
        <v>1085</v>
      </c>
      <c r="D148" t="str">
        <f>'AP-Liste'!C38</f>
        <v>de0</v>
      </c>
      <c r="E148" t="str">
        <f>'AP-Liste'!D38</f>
        <v>851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1145</v>
      </c>
      <c r="C149" t="s">
        <v>1085</v>
      </c>
      <c r="D149" t="str">
        <f>'AP-Liste'!C39</f>
        <v>de0</v>
      </c>
      <c r="E149" t="str">
        <f>'AP-Liste'!D39</f>
        <v>851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1145</v>
      </c>
      <c r="C150" t="s">
        <v>1085</v>
      </c>
      <c r="D150" t="str">
        <f>'AP-Liste'!C40</f>
        <v>de0</v>
      </c>
      <c r="E150" t="str">
        <f>'AP-Liste'!D40</f>
        <v>851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1145</v>
      </c>
      <c r="C151" t="s">
        <v>1085</v>
      </c>
      <c r="D151" t="str">
        <f>'AP-Liste'!C41</f>
        <v>de0</v>
      </c>
      <c r="E151" t="str">
        <f>'AP-Liste'!D41</f>
        <v>851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1145</v>
      </c>
      <c r="C152" t="s">
        <v>1085</v>
      </c>
      <c r="D152" t="str">
        <f>'AP-Liste'!C42</f>
        <v>de0</v>
      </c>
      <c r="E152" t="str">
        <f>'AP-Liste'!D42</f>
        <v>851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1145</v>
      </c>
      <c r="C153" t="s">
        <v>1085</v>
      </c>
      <c r="D153" t="str">
        <f>'AP-Liste'!C43</f>
        <v>de0</v>
      </c>
      <c r="E153" t="str">
        <f>'AP-Liste'!D43</f>
        <v>851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1145</v>
      </c>
      <c r="C154" t="s">
        <v>1085</v>
      </c>
      <c r="D154" t="str">
        <f>'AP-Liste'!C44</f>
        <v>de0</v>
      </c>
      <c r="E154" t="str">
        <f>'AP-Liste'!D44</f>
        <v>851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1145</v>
      </c>
      <c r="C155" t="s">
        <v>1085</v>
      </c>
      <c r="D155" t="str">
        <f>'AP-Liste'!C45</f>
        <v>de0</v>
      </c>
      <c r="E155" t="str">
        <f>'AP-Liste'!D45</f>
        <v>851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1145</v>
      </c>
      <c r="C156" t="s">
        <v>1085</v>
      </c>
      <c r="D156" t="str">
        <f>'AP-Liste'!C46</f>
        <v>de0</v>
      </c>
      <c r="E156" t="str">
        <f>'AP-Liste'!D46</f>
        <v>851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1145</v>
      </c>
      <c r="C157" t="s">
        <v>1085</v>
      </c>
      <c r="D157" t="str">
        <f>'AP-Liste'!C47</f>
        <v>de0</v>
      </c>
      <c r="E157" t="str">
        <f>'AP-Liste'!D47</f>
        <v>851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1145</v>
      </c>
      <c r="C158" t="s">
        <v>1085</v>
      </c>
      <c r="D158" t="str">
        <f>'AP-Liste'!C48</f>
        <v>de0</v>
      </c>
      <c r="E158" t="str">
        <f>'AP-Liste'!D48</f>
        <v>851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1145</v>
      </c>
      <c r="C159" t="s">
        <v>1085</v>
      </c>
      <c r="D159" t="str">
        <f>'AP-Liste'!C49</f>
        <v>de0</v>
      </c>
      <c r="E159" t="str">
        <f>'AP-Liste'!D49</f>
        <v>851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1145</v>
      </c>
      <c r="C160" t="s">
        <v>1085</v>
      </c>
      <c r="D160" t="str">
        <f>'AP-Liste'!C50</f>
        <v>de0</v>
      </c>
      <c r="E160" t="str">
        <f>'AP-Liste'!D50</f>
        <v>851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1145</v>
      </c>
      <c r="C161" t="s">
        <v>1085</v>
      </c>
      <c r="D161" t="str">
        <f>'AP-Liste'!C51</f>
        <v>de0</v>
      </c>
      <c r="E161" t="str">
        <f>'AP-Liste'!D51</f>
        <v>851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1145</v>
      </c>
      <c r="C162" t="s">
        <v>1085</v>
      </c>
      <c r="D162" t="str">
        <f>'AP-Liste'!C52</f>
        <v>de0</v>
      </c>
      <c r="E162" t="str">
        <f>'AP-Liste'!D52</f>
        <v>851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1145</v>
      </c>
      <c r="C163" t="s">
        <v>1085</v>
      </c>
      <c r="D163" t="str">
        <f>'AP-Liste'!C53</f>
        <v>de0</v>
      </c>
      <c r="E163" t="str">
        <f>'AP-Liste'!D53</f>
        <v>851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1145</v>
      </c>
      <c r="C164" t="s">
        <v>1085</v>
      </c>
      <c r="D164" t="str">
        <f>'AP-Liste'!C54</f>
        <v>de0</v>
      </c>
      <c r="E164" t="str">
        <f>'AP-Liste'!D54</f>
        <v>851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1145</v>
      </c>
      <c r="C165" t="s">
        <v>1085</v>
      </c>
      <c r="D165" t="str">
        <f>'AP-Liste'!C55</f>
        <v>de0</v>
      </c>
      <c r="E165" t="str">
        <f>'AP-Liste'!D55</f>
        <v>851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1145</v>
      </c>
      <c r="C166" t="s">
        <v>1085</v>
      </c>
      <c r="D166" t="str">
        <f>'AP-Liste'!C56</f>
        <v>de0</v>
      </c>
      <c r="E166" t="str">
        <f>'AP-Liste'!D56</f>
        <v>851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1145</v>
      </c>
      <c r="C167" t="s">
        <v>1085</v>
      </c>
      <c r="D167" t="str">
        <f>'AP-Liste'!C57</f>
        <v>de0</v>
      </c>
      <c r="E167" t="str">
        <f>'AP-Liste'!D57</f>
        <v>851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851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25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851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25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851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25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851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25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851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25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851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25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851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25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851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25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851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25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851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25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851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25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851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25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851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25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851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25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851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25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851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25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851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25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851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25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851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25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851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25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851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25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851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25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851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25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851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25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851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25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851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25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851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25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851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25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851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25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851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25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851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25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851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25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851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25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851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25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851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25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851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25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851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25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851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25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851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25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851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25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851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25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851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25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851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25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851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25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851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25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851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25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851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25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851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25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851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25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851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25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851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25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851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25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851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25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851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25">
      <c r="J223" s="12"/>
    </row>
    <row r="224" spans="1:10" x14ac:dyDescent="0.25">
      <c r="A224" t="s">
        <v>1159</v>
      </c>
      <c r="D224" t="str">
        <f>D4</f>
        <v>de0</v>
      </c>
      <c r="E224" t="str">
        <f t="shared" ref="E224:G224" si="54">E4</f>
        <v>851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25">
      <c r="A225" t="s">
        <v>1159</v>
      </c>
      <c r="D225" t="str">
        <f t="shared" ref="D225:G225" si="55">D5</f>
        <v>de0</v>
      </c>
      <c r="E225" t="str">
        <f t="shared" si="55"/>
        <v>851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25">
      <c r="A226" t="s">
        <v>1159</v>
      </c>
      <c r="D226" t="str">
        <f t="shared" ref="D226:G226" si="56">D6</f>
        <v>de0</v>
      </c>
      <c r="E226" t="str">
        <f t="shared" si="56"/>
        <v>851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25">
      <c r="A227" t="s">
        <v>1159</v>
      </c>
      <c r="D227" t="str">
        <f t="shared" ref="D227:G227" si="57">D7</f>
        <v>de0</v>
      </c>
      <c r="E227" t="str">
        <f t="shared" si="57"/>
        <v>851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25">
      <c r="A228" t="s">
        <v>1159</v>
      </c>
      <c r="D228" t="str">
        <f t="shared" ref="D228:G228" si="58">D8</f>
        <v>de0</v>
      </c>
      <c r="E228" t="str">
        <f t="shared" si="58"/>
        <v>851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25">
      <c r="A229" t="s">
        <v>1159</v>
      </c>
      <c r="D229" t="str">
        <f t="shared" ref="D229:G229" si="59">D9</f>
        <v>de0</v>
      </c>
      <c r="E229" t="str">
        <f t="shared" si="59"/>
        <v>851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25">
      <c r="A230" t="s">
        <v>1159</v>
      </c>
      <c r="D230" t="str">
        <f t="shared" ref="D230:G230" si="60">D10</f>
        <v>de0</v>
      </c>
      <c r="E230" t="str">
        <f t="shared" si="60"/>
        <v>851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25">
      <c r="A231" t="s">
        <v>1159</v>
      </c>
      <c r="D231" t="str">
        <f t="shared" ref="D231:G231" si="61">D11</f>
        <v>de0</v>
      </c>
      <c r="E231" t="str">
        <f t="shared" si="61"/>
        <v>851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25">
      <c r="A232" t="s">
        <v>1159</v>
      </c>
      <c r="D232" t="str">
        <f t="shared" ref="D232:G232" si="62">D12</f>
        <v>de0</v>
      </c>
      <c r="E232" t="str">
        <f t="shared" si="62"/>
        <v>851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25">
      <c r="A233" t="s">
        <v>1159</v>
      </c>
      <c r="D233" t="str">
        <f t="shared" ref="D233:G233" si="63">D13</f>
        <v>de0</v>
      </c>
      <c r="E233" t="str">
        <f t="shared" si="63"/>
        <v>851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25">
      <c r="A234" t="s">
        <v>1159</v>
      </c>
      <c r="D234" t="str">
        <f t="shared" ref="D234:G234" si="64">D14</f>
        <v>de0</v>
      </c>
      <c r="E234" t="str">
        <f t="shared" si="64"/>
        <v>851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25">
      <c r="A235" t="s">
        <v>1159</v>
      </c>
      <c r="D235" t="str">
        <f t="shared" ref="D235:G235" si="65">D15</f>
        <v>de0</v>
      </c>
      <c r="E235" t="str">
        <f t="shared" si="65"/>
        <v>851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25">
      <c r="A236" t="s">
        <v>1159</v>
      </c>
      <c r="D236" t="str">
        <f t="shared" ref="D236:G236" si="66">D16</f>
        <v>de0</v>
      </c>
      <c r="E236" t="str">
        <f t="shared" si="66"/>
        <v>851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25">
      <c r="A237" t="s">
        <v>1159</v>
      </c>
      <c r="D237" t="str">
        <f t="shared" ref="D237:G237" si="67">D17</f>
        <v>de0</v>
      </c>
      <c r="E237" t="str">
        <f t="shared" si="67"/>
        <v>851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25">
      <c r="A238" t="s">
        <v>1159</v>
      </c>
      <c r="D238" t="str">
        <f t="shared" ref="D238:G238" si="68">D18</f>
        <v>de0</v>
      </c>
      <c r="E238" t="str">
        <f t="shared" si="68"/>
        <v>851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25">
      <c r="A239" t="s">
        <v>1159</v>
      </c>
      <c r="D239" t="str">
        <f t="shared" ref="D239:G239" si="69">D19</f>
        <v>de0</v>
      </c>
      <c r="E239" t="str">
        <f t="shared" si="69"/>
        <v>851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25">
      <c r="A240" t="s">
        <v>1159</v>
      </c>
      <c r="D240" t="str">
        <f t="shared" ref="D240:G240" si="70">D20</f>
        <v>de0</v>
      </c>
      <c r="E240" t="str">
        <f t="shared" si="70"/>
        <v>851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25">
      <c r="A241" t="s">
        <v>1159</v>
      </c>
      <c r="D241" t="str">
        <f t="shared" ref="D241:G241" si="71">D21</f>
        <v>de0</v>
      </c>
      <c r="E241" t="str">
        <f t="shared" si="71"/>
        <v>851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25">
      <c r="A242" t="s">
        <v>1159</v>
      </c>
      <c r="D242" t="str">
        <f t="shared" ref="D242:G242" si="72">D22</f>
        <v>de0</v>
      </c>
      <c r="E242" t="str">
        <f t="shared" si="72"/>
        <v>851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25">
      <c r="A243" t="s">
        <v>1159</v>
      </c>
      <c r="D243" t="str">
        <f t="shared" ref="D243:G243" si="73">D23</f>
        <v>de0</v>
      </c>
      <c r="E243" t="str">
        <f t="shared" si="73"/>
        <v>851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25">
      <c r="A244" t="s">
        <v>1159</v>
      </c>
      <c r="D244" t="str">
        <f t="shared" ref="D244:G244" si="74">D24</f>
        <v>de0</v>
      </c>
      <c r="E244" t="str">
        <f t="shared" si="74"/>
        <v>851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25">
      <c r="A245" t="s">
        <v>1159</v>
      </c>
      <c r="D245" t="str">
        <f t="shared" ref="D245:G245" si="75">D25</f>
        <v>de0</v>
      </c>
      <c r="E245" t="str">
        <f t="shared" si="75"/>
        <v>851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25">
      <c r="A246" t="s">
        <v>1159</v>
      </c>
      <c r="D246" t="str">
        <f t="shared" ref="D246:G246" si="76">D26</f>
        <v>de0</v>
      </c>
      <c r="E246" t="str">
        <f t="shared" si="76"/>
        <v>851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25">
      <c r="A247" t="s">
        <v>1159</v>
      </c>
      <c r="D247" t="str">
        <f t="shared" ref="D247:G247" si="77">D27</f>
        <v>de0</v>
      </c>
      <c r="E247" t="str">
        <f t="shared" si="77"/>
        <v>851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25">
      <c r="A248" t="s">
        <v>1159</v>
      </c>
      <c r="D248" t="str">
        <f t="shared" ref="D248:G248" si="78">D28</f>
        <v>de0</v>
      </c>
      <c r="E248" t="str">
        <f t="shared" si="78"/>
        <v>851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25">
      <c r="A249" t="s">
        <v>1159</v>
      </c>
      <c r="D249" t="str">
        <f t="shared" ref="D249:G249" si="79">D29</f>
        <v>de0</v>
      </c>
      <c r="E249" t="str">
        <f t="shared" si="79"/>
        <v>851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25">
      <c r="A250" t="s">
        <v>1159</v>
      </c>
      <c r="D250" t="str">
        <f t="shared" ref="D250:G250" si="80">D30</f>
        <v>de0</v>
      </c>
      <c r="E250" t="str">
        <f t="shared" si="80"/>
        <v>851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25">
      <c r="A251" t="s">
        <v>1159</v>
      </c>
      <c r="D251" t="str">
        <f t="shared" ref="D251:G251" si="81">D31</f>
        <v>de0</v>
      </c>
      <c r="E251" t="str">
        <f t="shared" si="81"/>
        <v>851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25">
      <c r="A252" t="s">
        <v>1159</v>
      </c>
      <c r="D252" t="str">
        <f t="shared" ref="D252:G252" si="82">D32</f>
        <v>de0</v>
      </c>
      <c r="E252" t="str">
        <f t="shared" si="82"/>
        <v>851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25">
      <c r="A253" t="s">
        <v>1159</v>
      </c>
      <c r="D253" t="str">
        <f t="shared" ref="D253:G253" si="83">D33</f>
        <v>de0</v>
      </c>
      <c r="E253" t="str">
        <f t="shared" si="83"/>
        <v>851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25">
      <c r="A254" t="s">
        <v>1159</v>
      </c>
      <c r="D254" t="str">
        <f t="shared" ref="D254:G254" si="84">D34</f>
        <v>de0</v>
      </c>
      <c r="E254" t="str">
        <f t="shared" si="84"/>
        <v>851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25">
      <c r="A255" t="s">
        <v>1159</v>
      </c>
      <c r="D255" t="str">
        <f t="shared" ref="D255:G255" si="85">D35</f>
        <v>de0</v>
      </c>
      <c r="E255" t="str">
        <f t="shared" si="85"/>
        <v>851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25">
      <c r="A256" t="s">
        <v>1159</v>
      </c>
      <c r="D256" t="str">
        <f t="shared" ref="D256:G256" si="86">D36</f>
        <v>de0</v>
      </c>
      <c r="E256" t="str">
        <f t="shared" si="86"/>
        <v>851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25">
      <c r="A257" t="s">
        <v>1159</v>
      </c>
      <c r="D257" t="str">
        <f t="shared" ref="D257:G257" si="87">D37</f>
        <v>de0</v>
      </c>
      <c r="E257" t="str">
        <f t="shared" si="87"/>
        <v>851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25">
      <c r="A258" t="s">
        <v>1159</v>
      </c>
      <c r="D258" t="str">
        <f t="shared" ref="D258:G258" si="88">D38</f>
        <v>de0</v>
      </c>
      <c r="E258" t="str">
        <f t="shared" si="88"/>
        <v>851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25">
      <c r="A259" t="s">
        <v>1159</v>
      </c>
      <c r="D259" t="str">
        <f t="shared" ref="D259:G259" si="89">D39</f>
        <v>de0</v>
      </c>
      <c r="E259" t="str">
        <f t="shared" si="89"/>
        <v>851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25">
      <c r="A260" t="s">
        <v>1159</v>
      </c>
      <c r="D260" t="str">
        <f t="shared" ref="D260:G260" si="90">D40</f>
        <v>de0</v>
      </c>
      <c r="E260" t="str">
        <f t="shared" si="90"/>
        <v>851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25">
      <c r="A261" t="s">
        <v>1159</v>
      </c>
      <c r="D261" t="str">
        <f t="shared" ref="D261:G261" si="91">D41</f>
        <v>de0</v>
      </c>
      <c r="E261" t="str">
        <f t="shared" si="91"/>
        <v>851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25">
      <c r="A262" t="s">
        <v>1159</v>
      </c>
      <c r="D262" t="str">
        <f t="shared" ref="D262:G262" si="92">D42</f>
        <v>de0</v>
      </c>
      <c r="E262" t="str">
        <f t="shared" si="92"/>
        <v>851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25">
      <c r="A263" t="s">
        <v>1159</v>
      </c>
      <c r="D263" t="str">
        <f t="shared" ref="D263:G263" si="93">D43</f>
        <v>de0</v>
      </c>
      <c r="E263" t="str">
        <f t="shared" si="93"/>
        <v>851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25">
      <c r="A264" t="s">
        <v>1159</v>
      </c>
      <c r="D264" t="str">
        <f t="shared" ref="D264:G264" si="94">D44</f>
        <v>de0</v>
      </c>
      <c r="E264" t="str">
        <f t="shared" si="94"/>
        <v>851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25">
      <c r="A265" t="s">
        <v>1159</v>
      </c>
      <c r="D265" t="str">
        <f t="shared" ref="D265:G265" si="95">D45</f>
        <v>de0</v>
      </c>
      <c r="E265" t="str">
        <f t="shared" si="95"/>
        <v>851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25">
      <c r="A266" t="s">
        <v>1159</v>
      </c>
      <c r="D266" t="str">
        <f t="shared" ref="D266:G266" si="96">D46</f>
        <v>de0</v>
      </c>
      <c r="E266" t="str">
        <f t="shared" si="96"/>
        <v>851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25">
      <c r="A267" t="s">
        <v>1159</v>
      </c>
      <c r="D267" t="str">
        <f t="shared" ref="D267:G267" si="97">D47</f>
        <v>de0</v>
      </c>
      <c r="E267" t="str">
        <f t="shared" si="97"/>
        <v>851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25">
      <c r="A268" t="s">
        <v>1159</v>
      </c>
      <c r="D268" t="str">
        <f t="shared" ref="D268:G268" si="98">D48</f>
        <v>de0</v>
      </c>
      <c r="E268" t="str">
        <f t="shared" si="98"/>
        <v>851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25">
      <c r="A269" t="s">
        <v>1159</v>
      </c>
      <c r="D269" t="str">
        <f t="shared" ref="D269:G269" si="99">D49</f>
        <v>de0</v>
      </c>
      <c r="E269" t="str">
        <f t="shared" si="99"/>
        <v>851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25">
      <c r="A270" t="s">
        <v>1159</v>
      </c>
      <c r="D270" t="str">
        <f t="shared" ref="D270:G270" si="100">D50</f>
        <v>de0</v>
      </c>
      <c r="E270" t="str">
        <f t="shared" si="100"/>
        <v>851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25">
      <c r="A271" t="s">
        <v>1159</v>
      </c>
      <c r="D271" t="str">
        <f t="shared" ref="D271:G271" si="101">D51</f>
        <v>de0</v>
      </c>
      <c r="E271" t="str">
        <f t="shared" si="101"/>
        <v>851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25">
      <c r="A272" t="s">
        <v>1159</v>
      </c>
      <c r="D272" t="str">
        <f t="shared" ref="D272:G272" si="102">D52</f>
        <v>de0</v>
      </c>
      <c r="E272" t="str">
        <f t="shared" si="102"/>
        <v>851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25">
      <c r="A273" t="s">
        <v>1159</v>
      </c>
      <c r="D273" t="str">
        <f t="shared" ref="D273:G273" si="103">D53</f>
        <v>de0</v>
      </c>
      <c r="E273" t="str">
        <f t="shared" si="103"/>
        <v>851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25">
      <c r="A274" t="s">
        <v>1159</v>
      </c>
      <c r="D274" t="str">
        <f t="shared" ref="D274:G274" si="104">D54</f>
        <v>de0</v>
      </c>
      <c r="E274" t="str">
        <f t="shared" si="104"/>
        <v>851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25">
      <c r="A275" t="s">
        <v>1159</v>
      </c>
      <c r="D275" t="str">
        <f t="shared" ref="D275:G275" si="105">D55</f>
        <v>de0</v>
      </c>
      <c r="E275" t="str">
        <f t="shared" si="105"/>
        <v>851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25">
      <c r="A276" t="s">
        <v>1159</v>
      </c>
      <c r="D276" t="str">
        <f t="shared" ref="D276:G276" si="106">D56</f>
        <v>de0</v>
      </c>
      <c r="E276" t="str">
        <f t="shared" si="106"/>
        <v>851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25">
      <c r="A277" t="s">
        <v>1159</v>
      </c>
      <c r="D277" t="str">
        <f t="shared" ref="D277:G277" si="107">D57</f>
        <v>de0</v>
      </c>
      <c r="E277" t="str">
        <f t="shared" si="107"/>
        <v>851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851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851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851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851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851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851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851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851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851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851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851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851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851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851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851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851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851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851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851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851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851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851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851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851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851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851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851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851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851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851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851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851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851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851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851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851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851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851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851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851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851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851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851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851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851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851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851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851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851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851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851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851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851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851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25">
      <c r="X2" s="12"/>
    </row>
    <row r="3" spans="1:24" x14ac:dyDescent="0.25">
      <c r="A3" t="s">
        <v>1108</v>
      </c>
      <c r="X3" s="12"/>
    </row>
    <row r="4" spans="1:24" x14ac:dyDescent="0.25">
      <c r="A4" t="s">
        <v>1115</v>
      </c>
      <c r="B4" t="str">
        <f>'AP-Liste'!C4</f>
        <v>de0</v>
      </c>
      <c r="C4" t="str">
        <f>'AP-Liste'!D4</f>
        <v>851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123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123</v>
      </c>
      <c r="V4" t="str">
        <f>Daten!K19</f>
        <v>.</v>
      </c>
      <c r="W4">
        <f>Daten!L19</f>
        <v>1</v>
      </c>
      <c r="X4" s="12"/>
    </row>
    <row r="5" spans="1:24" x14ac:dyDescent="0.25">
      <c r="A5" t="s">
        <v>1116</v>
      </c>
      <c r="X5" s="12"/>
    </row>
    <row r="6" spans="1:24" x14ac:dyDescent="0.25">
      <c r="A6" t="s">
        <v>1115</v>
      </c>
      <c r="B6" t="str">
        <f>'AP-Liste'!C5</f>
        <v>de0</v>
      </c>
      <c r="C6" t="str">
        <f>'AP-Liste'!D5</f>
        <v>851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123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123</v>
      </c>
      <c r="V6" t="str">
        <f t="shared" si="0"/>
        <v>.</v>
      </c>
      <c r="W6">
        <f t="shared" si="0"/>
        <v>1</v>
      </c>
      <c r="X6" s="12"/>
    </row>
    <row r="7" spans="1:24" x14ac:dyDescent="0.25">
      <c r="A7" t="s">
        <v>1116</v>
      </c>
      <c r="X7" s="12"/>
    </row>
    <row r="8" spans="1:24" x14ac:dyDescent="0.25">
      <c r="A8" t="s">
        <v>1115</v>
      </c>
      <c r="B8" t="str">
        <f>'AP-Liste'!C6</f>
        <v>de0</v>
      </c>
      <c r="C8" t="str">
        <f>'AP-Liste'!D6</f>
        <v>851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123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123</v>
      </c>
      <c r="V8" t="str">
        <f t="shared" si="1"/>
        <v>.</v>
      </c>
      <c r="W8">
        <f t="shared" si="1"/>
        <v>1</v>
      </c>
      <c r="X8" s="12"/>
    </row>
    <row r="9" spans="1:24" x14ac:dyDescent="0.25">
      <c r="A9" t="s">
        <v>1116</v>
      </c>
      <c r="X9" s="12"/>
    </row>
    <row r="10" spans="1:24" x14ac:dyDescent="0.25">
      <c r="A10" t="s">
        <v>1115</v>
      </c>
      <c r="B10" t="str">
        <f>'AP-Liste'!C7</f>
        <v>de0</v>
      </c>
      <c r="C10" t="str">
        <f>'AP-Liste'!D7</f>
        <v>851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123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123</v>
      </c>
      <c r="V10" t="str">
        <f t="shared" si="2"/>
        <v>.</v>
      </c>
      <c r="W10">
        <f t="shared" si="2"/>
        <v>1</v>
      </c>
      <c r="X10" s="12"/>
    </row>
    <row r="11" spans="1:24" x14ac:dyDescent="0.25">
      <c r="A11" t="s">
        <v>1116</v>
      </c>
      <c r="X11" s="12"/>
    </row>
    <row r="12" spans="1:24" x14ac:dyDescent="0.25">
      <c r="A12" t="s">
        <v>1115</v>
      </c>
      <c r="B12" t="str">
        <f>'AP-Liste'!C8</f>
        <v>de0</v>
      </c>
      <c r="C12" t="str">
        <f>'AP-Liste'!D8</f>
        <v>851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123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123</v>
      </c>
      <c r="V12" t="str">
        <f t="shared" si="3"/>
        <v>.</v>
      </c>
      <c r="W12">
        <f t="shared" si="3"/>
        <v>1</v>
      </c>
      <c r="X12" s="12"/>
    </row>
    <row r="13" spans="1:24" x14ac:dyDescent="0.25">
      <c r="A13" t="s">
        <v>1116</v>
      </c>
      <c r="X13" s="12"/>
    </row>
    <row r="14" spans="1:24" x14ac:dyDescent="0.25">
      <c r="A14" t="s">
        <v>1115</v>
      </c>
      <c r="B14" t="str">
        <f>'AP-Liste'!C9</f>
        <v>de0</v>
      </c>
      <c r="C14" t="str">
        <f>'AP-Liste'!D9</f>
        <v>851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123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123</v>
      </c>
      <c r="V14" t="str">
        <f t="shared" si="4"/>
        <v>.</v>
      </c>
      <c r="W14">
        <f t="shared" si="4"/>
        <v>1</v>
      </c>
      <c r="X14" s="12"/>
    </row>
    <row r="15" spans="1:24" x14ac:dyDescent="0.25">
      <c r="A15" t="s">
        <v>1116</v>
      </c>
      <c r="X15" s="12"/>
    </row>
    <row r="16" spans="1:24" x14ac:dyDescent="0.25">
      <c r="A16" t="s">
        <v>1115</v>
      </c>
      <c r="B16" t="str">
        <f>'AP-Liste'!C10</f>
        <v>de0</v>
      </c>
      <c r="C16" t="str">
        <f>'AP-Liste'!D10</f>
        <v>851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123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123</v>
      </c>
      <c r="V16" t="str">
        <f t="shared" si="5"/>
        <v>.</v>
      </c>
      <c r="W16">
        <f t="shared" si="5"/>
        <v>1</v>
      </c>
      <c r="X16" s="12"/>
    </row>
    <row r="17" spans="1:24" x14ac:dyDescent="0.25">
      <c r="A17" t="s">
        <v>1116</v>
      </c>
      <c r="X17" s="12"/>
    </row>
    <row r="18" spans="1:24" x14ac:dyDescent="0.25">
      <c r="A18" t="s">
        <v>1115</v>
      </c>
      <c r="B18" t="str">
        <f>'AP-Liste'!C11</f>
        <v>de0</v>
      </c>
      <c r="C18" t="str">
        <f>'AP-Liste'!D11</f>
        <v>851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123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123</v>
      </c>
      <c r="V18" t="str">
        <f t="shared" si="6"/>
        <v>.</v>
      </c>
      <c r="W18">
        <f t="shared" si="6"/>
        <v>1</v>
      </c>
      <c r="X18" s="12"/>
    </row>
    <row r="19" spans="1:24" x14ac:dyDescent="0.25">
      <c r="A19" t="s">
        <v>1116</v>
      </c>
      <c r="X19" s="12"/>
    </row>
    <row r="20" spans="1:24" x14ac:dyDescent="0.25">
      <c r="A20" t="s">
        <v>1115</v>
      </c>
      <c r="B20" t="str">
        <f>'AP-Liste'!C12</f>
        <v>de0</v>
      </c>
      <c r="C20" t="str">
        <f>'AP-Liste'!D12</f>
        <v>851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123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123</v>
      </c>
      <c r="V20" t="str">
        <f t="shared" si="7"/>
        <v>.</v>
      </c>
      <c r="W20">
        <f t="shared" si="7"/>
        <v>1</v>
      </c>
      <c r="X20" s="12"/>
    </row>
    <row r="21" spans="1:24" x14ac:dyDescent="0.25">
      <c r="A21" t="s">
        <v>1116</v>
      </c>
      <c r="X21" s="12"/>
    </row>
    <row r="22" spans="1:24" x14ac:dyDescent="0.25">
      <c r="A22" t="s">
        <v>1115</v>
      </c>
      <c r="B22" t="str">
        <f>'AP-Liste'!C13</f>
        <v>de0</v>
      </c>
      <c r="C22" t="str">
        <f>'AP-Liste'!D13</f>
        <v>851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123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123</v>
      </c>
      <c r="V22" t="str">
        <f t="shared" si="8"/>
        <v>.</v>
      </c>
      <c r="W22">
        <f t="shared" si="8"/>
        <v>1</v>
      </c>
      <c r="X22" s="12"/>
    </row>
    <row r="23" spans="1:24" x14ac:dyDescent="0.25">
      <c r="A23" t="s">
        <v>1116</v>
      </c>
      <c r="X23" s="12"/>
    </row>
    <row r="24" spans="1:24" x14ac:dyDescent="0.25">
      <c r="A24" t="s">
        <v>1115</v>
      </c>
      <c r="B24" t="str">
        <f>'AP-Liste'!C14</f>
        <v>de0</v>
      </c>
      <c r="C24" t="str">
        <f>'AP-Liste'!D14</f>
        <v>851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123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123</v>
      </c>
      <c r="V24" t="str">
        <f t="shared" si="9"/>
        <v>.</v>
      </c>
      <c r="W24">
        <f t="shared" si="9"/>
        <v>1</v>
      </c>
      <c r="X24" s="12"/>
    </row>
    <row r="25" spans="1:24" x14ac:dyDescent="0.25">
      <c r="A25" t="s">
        <v>1116</v>
      </c>
      <c r="X25" s="12"/>
    </row>
    <row r="26" spans="1:24" x14ac:dyDescent="0.25">
      <c r="A26" t="s">
        <v>1115</v>
      </c>
      <c r="B26" t="str">
        <f>'AP-Liste'!C15</f>
        <v>de0</v>
      </c>
      <c r="C26" t="str">
        <f>'AP-Liste'!D15</f>
        <v>851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123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123</v>
      </c>
      <c r="V26" t="str">
        <f t="shared" si="10"/>
        <v>.</v>
      </c>
      <c r="W26">
        <f t="shared" si="10"/>
        <v>1</v>
      </c>
      <c r="X26" s="12"/>
    </row>
    <row r="27" spans="1:24" x14ac:dyDescent="0.25">
      <c r="A27" t="s">
        <v>1116</v>
      </c>
      <c r="X27" s="12"/>
    </row>
    <row r="28" spans="1:24" x14ac:dyDescent="0.25">
      <c r="A28" t="s">
        <v>1115</v>
      </c>
      <c r="B28" t="str">
        <f>'AP-Liste'!C16</f>
        <v>de0</v>
      </c>
      <c r="C28" t="str">
        <f>'AP-Liste'!D16</f>
        <v>851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123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123</v>
      </c>
      <c r="V28" t="str">
        <f t="shared" si="11"/>
        <v>.</v>
      </c>
      <c r="W28">
        <f t="shared" si="11"/>
        <v>1</v>
      </c>
      <c r="X28" s="12"/>
    </row>
    <row r="29" spans="1:24" x14ac:dyDescent="0.25">
      <c r="A29" t="s">
        <v>1116</v>
      </c>
      <c r="X29" s="12"/>
    </row>
    <row r="30" spans="1:24" x14ac:dyDescent="0.25">
      <c r="A30" t="s">
        <v>1115</v>
      </c>
      <c r="B30" t="str">
        <f>'AP-Liste'!C17</f>
        <v>de0</v>
      </c>
      <c r="C30" t="str">
        <f>'AP-Liste'!D17</f>
        <v>851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123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123</v>
      </c>
      <c r="V30" t="str">
        <f t="shared" si="12"/>
        <v>.</v>
      </c>
      <c r="W30">
        <f t="shared" si="12"/>
        <v>1</v>
      </c>
      <c r="X30" s="12"/>
    </row>
    <row r="31" spans="1:24" x14ac:dyDescent="0.25">
      <c r="A31" t="s">
        <v>1116</v>
      </c>
      <c r="X31" s="12"/>
    </row>
    <row r="32" spans="1:24" x14ac:dyDescent="0.25">
      <c r="A32" t="s">
        <v>1115</v>
      </c>
      <c r="B32" t="str">
        <f>'AP-Liste'!C18</f>
        <v>de0</v>
      </c>
      <c r="C32" t="str">
        <f>'AP-Liste'!D18</f>
        <v>851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123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123</v>
      </c>
      <c r="V32" t="str">
        <f t="shared" si="13"/>
        <v>.</v>
      </c>
      <c r="W32">
        <f t="shared" si="13"/>
        <v>1</v>
      </c>
      <c r="X32" s="12"/>
    </row>
    <row r="33" spans="1:24" x14ac:dyDescent="0.25">
      <c r="A33" t="s">
        <v>1116</v>
      </c>
      <c r="X33" s="12"/>
    </row>
    <row r="34" spans="1:24" x14ac:dyDescent="0.25">
      <c r="A34" t="s">
        <v>1115</v>
      </c>
      <c r="B34" t="str">
        <f>'AP-Liste'!C19</f>
        <v>de0</v>
      </c>
      <c r="C34" t="str">
        <f>'AP-Liste'!D19</f>
        <v>851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123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123</v>
      </c>
      <c r="V34" t="str">
        <f t="shared" si="14"/>
        <v>.</v>
      </c>
      <c r="W34">
        <f t="shared" si="14"/>
        <v>1</v>
      </c>
      <c r="X34" s="12"/>
    </row>
    <row r="35" spans="1:24" x14ac:dyDescent="0.25">
      <c r="A35" t="s">
        <v>1116</v>
      </c>
      <c r="X35" s="12"/>
    </row>
    <row r="36" spans="1:24" x14ac:dyDescent="0.25">
      <c r="A36" t="s">
        <v>1115</v>
      </c>
      <c r="B36" t="str">
        <f>'AP-Liste'!C20</f>
        <v>de0</v>
      </c>
      <c r="C36" t="str">
        <f>'AP-Liste'!D20</f>
        <v>851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123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123</v>
      </c>
      <c r="V36" t="str">
        <f t="shared" si="15"/>
        <v>.</v>
      </c>
      <c r="W36">
        <f t="shared" si="15"/>
        <v>1</v>
      </c>
      <c r="X36" s="12"/>
    </row>
    <row r="37" spans="1:24" x14ac:dyDescent="0.25">
      <c r="A37" t="s">
        <v>1116</v>
      </c>
      <c r="X37" s="12"/>
    </row>
    <row r="38" spans="1:24" x14ac:dyDescent="0.25">
      <c r="A38" t="s">
        <v>1115</v>
      </c>
      <c r="B38" t="str">
        <f>'AP-Liste'!C21</f>
        <v>de0</v>
      </c>
      <c r="C38" t="str">
        <f>'AP-Liste'!D21</f>
        <v>851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123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123</v>
      </c>
      <c r="V38" t="str">
        <f t="shared" si="16"/>
        <v>.</v>
      </c>
      <c r="W38">
        <f t="shared" si="16"/>
        <v>1</v>
      </c>
      <c r="X38" s="12"/>
    </row>
    <row r="39" spans="1:24" x14ac:dyDescent="0.25">
      <c r="A39" t="s">
        <v>1116</v>
      </c>
      <c r="X39" s="12"/>
    </row>
    <row r="40" spans="1:24" x14ac:dyDescent="0.25">
      <c r="A40" t="s">
        <v>1115</v>
      </c>
      <c r="B40" t="str">
        <f>'AP-Liste'!C22</f>
        <v>de0</v>
      </c>
      <c r="C40" t="str">
        <f>'AP-Liste'!D22</f>
        <v>851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123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123</v>
      </c>
      <c r="V40" t="str">
        <f t="shared" si="17"/>
        <v>.</v>
      </c>
      <c r="W40">
        <f t="shared" si="17"/>
        <v>1</v>
      </c>
      <c r="X40" s="12"/>
    </row>
    <row r="41" spans="1:24" x14ac:dyDescent="0.25">
      <c r="A41" t="s">
        <v>1116</v>
      </c>
      <c r="X41" s="12"/>
    </row>
    <row r="42" spans="1:24" x14ac:dyDescent="0.25">
      <c r="A42" t="s">
        <v>1115</v>
      </c>
      <c r="B42" t="str">
        <f>'AP-Liste'!C23</f>
        <v>de0</v>
      </c>
      <c r="C42" t="str">
        <f>'AP-Liste'!D23</f>
        <v>851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123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123</v>
      </c>
      <c r="V42" t="str">
        <f t="shared" si="18"/>
        <v>.</v>
      </c>
      <c r="W42">
        <f t="shared" si="18"/>
        <v>1</v>
      </c>
      <c r="X42" s="12"/>
    </row>
    <row r="43" spans="1:24" x14ac:dyDescent="0.25">
      <c r="A43" t="s">
        <v>1116</v>
      </c>
      <c r="X43" s="12"/>
    </row>
    <row r="44" spans="1:24" x14ac:dyDescent="0.25">
      <c r="A44" t="s">
        <v>1115</v>
      </c>
      <c r="B44" t="str">
        <f>'AP-Liste'!C24</f>
        <v>de0</v>
      </c>
      <c r="C44" t="str">
        <f>'AP-Liste'!D24</f>
        <v>851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123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123</v>
      </c>
      <c r="V44" t="str">
        <f t="shared" si="19"/>
        <v>.</v>
      </c>
      <c r="W44">
        <f t="shared" si="19"/>
        <v>1</v>
      </c>
      <c r="X44" s="12"/>
    </row>
    <row r="45" spans="1:24" x14ac:dyDescent="0.25">
      <c r="A45" t="s">
        <v>1116</v>
      </c>
      <c r="X45" s="12"/>
    </row>
    <row r="46" spans="1:24" x14ac:dyDescent="0.25">
      <c r="A46" t="s">
        <v>1115</v>
      </c>
      <c r="B46" t="str">
        <f>'AP-Liste'!C25</f>
        <v>de0</v>
      </c>
      <c r="C46" t="str">
        <f>'AP-Liste'!D25</f>
        <v>851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123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123</v>
      </c>
      <c r="V46" t="str">
        <f t="shared" si="20"/>
        <v>.</v>
      </c>
      <c r="W46">
        <f t="shared" si="20"/>
        <v>1</v>
      </c>
      <c r="X46" s="12"/>
    </row>
    <row r="47" spans="1:24" x14ac:dyDescent="0.25">
      <c r="A47" t="s">
        <v>1116</v>
      </c>
      <c r="X47" s="12"/>
    </row>
    <row r="48" spans="1:24" x14ac:dyDescent="0.25">
      <c r="A48" t="s">
        <v>1115</v>
      </c>
      <c r="B48" t="str">
        <f>'AP-Liste'!C26</f>
        <v>de0</v>
      </c>
      <c r="C48" t="str">
        <f>'AP-Liste'!D26</f>
        <v>851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123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123</v>
      </c>
      <c r="V48" t="str">
        <f t="shared" si="21"/>
        <v>.</v>
      </c>
      <c r="W48">
        <f t="shared" si="21"/>
        <v>1</v>
      </c>
      <c r="X48" s="12"/>
    </row>
    <row r="49" spans="1:24" x14ac:dyDescent="0.25">
      <c r="A49" t="s">
        <v>1116</v>
      </c>
      <c r="X49" s="12"/>
    </row>
    <row r="50" spans="1:24" x14ac:dyDescent="0.25">
      <c r="A50" t="s">
        <v>1115</v>
      </c>
      <c r="B50" t="str">
        <f>'AP-Liste'!C27</f>
        <v>de0</v>
      </c>
      <c r="C50" t="str">
        <f>'AP-Liste'!D27</f>
        <v>851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123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123</v>
      </c>
      <c r="V50" t="str">
        <f t="shared" si="22"/>
        <v>.</v>
      </c>
      <c r="W50">
        <f t="shared" si="22"/>
        <v>1</v>
      </c>
      <c r="X50" s="12"/>
    </row>
    <row r="51" spans="1:24" x14ac:dyDescent="0.25">
      <c r="A51" t="s">
        <v>1116</v>
      </c>
      <c r="X51" s="12"/>
    </row>
    <row r="52" spans="1:24" x14ac:dyDescent="0.25">
      <c r="A52" t="s">
        <v>1115</v>
      </c>
      <c r="B52" t="str">
        <f>'AP-Liste'!C28</f>
        <v>de0</v>
      </c>
      <c r="C52" t="str">
        <f>'AP-Liste'!D28</f>
        <v>851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123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123</v>
      </c>
      <c r="V52" t="str">
        <f t="shared" si="23"/>
        <v>.</v>
      </c>
      <c r="W52">
        <f t="shared" si="23"/>
        <v>1</v>
      </c>
      <c r="X52" s="12"/>
    </row>
    <row r="53" spans="1:24" x14ac:dyDescent="0.25">
      <c r="A53" t="s">
        <v>1116</v>
      </c>
      <c r="X53" s="12"/>
    </row>
    <row r="54" spans="1:24" x14ac:dyDescent="0.25">
      <c r="A54" t="s">
        <v>1115</v>
      </c>
      <c r="B54" t="str">
        <f>'AP-Liste'!C29</f>
        <v>de0</v>
      </c>
      <c r="C54" t="str">
        <f>'AP-Liste'!D29</f>
        <v>851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123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123</v>
      </c>
      <c r="V54" t="str">
        <f t="shared" si="24"/>
        <v>.</v>
      </c>
      <c r="W54">
        <f t="shared" si="24"/>
        <v>1</v>
      </c>
      <c r="X54" s="12"/>
    </row>
    <row r="55" spans="1:24" x14ac:dyDescent="0.25">
      <c r="A55" t="s">
        <v>1116</v>
      </c>
      <c r="X55" s="12"/>
    </row>
    <row r="56" spans="1:24" x14ac:dyDescent="0.25">
      <c r="A56" t="s">
        <v>1115</v>
      </c>
      <c r="B56" t="str">
        <f>'AP-Liste'!C30</f>
        <v>de0</v>
      </c>
      <c r="C56" t="str">
        <f>'AP-Liste'!D30</f>
        <v>851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123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123</v>
      </c>
      <c r="V56" t="str">
        <f t="shared" si="25"/>
        <v>.</v>
      </c>
      <c r="W56">
        <f t="shared" si="25"/>
        <v>1</v>
      </c>
      <c r="X56" s="12"/>
    </row>
    <row r="57" spans="1:24" x14ac:dyDescent="0.25">
      <c r="A57" t="s">
        <v>1116</v>
      </c>
      <c r="X57" s="12"/>
    </row>
    <row r="58" spans="1:24" x14ac:dyDescent="0.25">
      <c r="A58" t="s">
        <v>1115</v>
      </c>
      <c r="B58" t="str">
        <f>'AP-Liste'!C31</f>
        <v>de0</v>
      </c>
      <c r="C58" t="str">
        <f>'AP-Liste'!D31</f>
        <v>851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123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123</v>
      </c>
      <c r="V58" t="str">
        <f t="shared" si="26"/>
        <v>.</v>
      </c>
      <c r="W58">
        <f t="shared" si="26"/>
        <v>1</v>
      </c>
      <c r="X58" s="12"/>
    </row>
    <row r="59" spans="1:24" x14ac:dyDescent="0.25">
      <c r="A59" t="s">
        <v>1116</v>
      </c>
      <c r="X59" s="12"/>
    </row>
    <row r="60" spans="1:24" x14ac:dyDescent="0.25">
      <c r="A60" t="s">
        <v>1115</v>
      </c>
      <c r="B60" t="str">
        <f>'AP-Liste'!C32</f>
        <v>de0</v>
      </c>
      <c r="C60" t="str">
        <f>'AP-Liste'!D32</f>
        <v>851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123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123</v>
      </c>
      <c r="V60" t="str">
        <f t="shared" si="27"/>
        <v>.</v>
      </c>
      <c r="W60">
        <f t="shared" si="27"/>
        <v>1</v>
      </c>
      <c r="X60" s="12"/>
    </row>
    <row r="61" spans="1:24" x14ac:dyDescent="0.25">
      <c r="A61" t="s">
        <v>1116</v>
      </c>
      <c r="X61" s="12"/>
    </row>
    <row r="62" spans="1:24" x14ac:dyDescent="0.25">
      <c r="A62" t="s">
        <v>1115</v>
      </c>
      <c r="B62" t="str">
        <f>'AP-Liste'!C33</f>
        <v>de0</v>
      </c>
      <c r="C62" t="str">
        <f>'AP-Liste'!D33</f>
        <v>851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123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123</v>
      </c>
      <c r="V62" t="str">
        <f t="shared" si="28"/>
        <v>.</v>
      </c>
      <c r="W62">
        <f t="shared" si="28"/>
        <v>1</v>
      </c>
      <c r="X62" s="12"/>
    </row>
    <row r="63" spans="1:24" x14ac:dyDescent="0.25">
      <c r="A63" t="s">
        <v>1116</v>
      </c>
      <c r="X63" s="12"/>
    </row>
    <row r="64" spans="1:24" x14ac:dyDescent="0.25">
      <c r="A64" t="s">
        <v>1115</v>
      </c>
      <c r="B64" t="str">
        <f>'AP-Liste'!C34</f>
        <v>de0</v>
      </c>
      <c r="C64" t="str">
        <f>'AP-Liste'!D34</f>
        <v>851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123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123</v>
      </c>
      <c r="V64" t="str">
        <f t="shared" si="29"/>
        <v>.</v>
      </c>
      <c r="W64">
        <f t="shared" si="29"/>
        <v>1</v>
      </c>
      <c r="X64" s="12"/>
    </row>
    <row r="65" spans="1:24" x14ac:dyDescent="0.25">
      <c r="A65" t="s">
        <v>1116</v>
      </c>
      <c r="X65" s="12"/>
    </row>
    <row r="66" spans="1:24" x14ac:dyDescent="0.25">
      <c r="A66" t="s">
        <v>1115</v>
      </c>
      <c r="B66" t="str">
        <f>'AP-Liste'!C35</f>
        <v>de0</v>
      </c>
      <c r="C66" t="str">
        <f>'AP-Liste'!D35</f>
        <v>851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123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123</v>
      </c>
      <c r="V66" t="str">
        <f t="shared" si="30"/>
        <v>.</v>
      </c>
      <c r="W66">
        <f t="shared" si="30"/>
        <v>1</v>
      </c>
      <c r="X66" s="12"/>
    </row>
    <row r="67" spans="1:24" x14ac:dyDescent="0.25">
      <c r="A67" t="s">
        <v>1116</v>
      </c>
      <c r="X67" s="12"/>
    </row>
    <row r="68" spans="1:24" x14ac:dyDescent="0.25">
      <c r="A68" t="s">
        <v>1115</v>
      </c>
      <c r="B68" t="str">
        <f>'AP-Liste'!C36</f>
        <v>de0</v>
      </c>
      <c r="C68" t="str">
        <f>'AP-Liste'!D36</f>
        <v>851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123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123</v>
      </c>
      <c r="V68" t="str">
        <f t="shared" si="31"/>
        <v>.</v>
      </c>
      <c r="W68">
        <f t="shared" si="31"/>
        <v>1</v>
      </c>
      <c r="X68" s="12"/>
    </row>
    <row r="69" spans="1:24" x14ac:dyDescent="0.25">
      <c r="A69" t="s">
        <v>1116</v>
      </c>
      <c r="X69" s="12"/>
    </row>
    <row r="70" spans="1:24" x14ac:dyDescent="0.25">
      <c r="A70" t="s">
        <v>1115</v>
      </c>
      <c r="B70" t="str">
        <f>'AP-Liste'!C37</f>
        <v>de0</v>
      </c>
      <c r="C70" t="str">
        <f>'AP-Liste'!D37</f>
        <v>851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123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123</v>
      </c>
      <c r="V70" t="str">
        <f t="shared" si="32"/>
        <v>.</v>
      </c>
      <c r="W70">
        <f t="shared" si="32"/>
        <v>1</v>
      </c>
      <c r="X70" s="12"/>
    </row>
    <row r="71" spans="1:24" x14ac:dyDescent="0.25">
      <c r="A71" t="s">
        <v>1116</v>
      </c>
      <c r="X71" s="12"/>
    </row>
    <row r="72" spans="1:24" x14ac:dyDescent="0.25">
      <c r="A72" t="s">
        <v>1115</v>
      </c>
      <c r="B72" t="str">
        <f>'AP-Liste'!C38</f>
        <v>de0</v>
      </c>
      <c r="C72" t="str">
        <f>'AP-Liste'!D38</f>
        <v>851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123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123</v>
      </c>
      <c r="V72" t="str">
        <f t="shared" si="33"/>
        <v>.</v>
      </c>
      <c r="W72">
        <f t="shared" si="33"/>
        <v>1</v>
      </c>
      <c r="X72" s="12"/>
    </row>
    <row r="73" spans="1:24" x14ac:dyDescent="0.25">
      <c r="A73" t="s">
        <v>1116</v>
      </c>
      <c r="X73" s="12"/>
    </row>
    <row r="74" spans="1:24" x14ac:dyDescent="0.25">
      <c r="A74" t="s">
        <v>1115</v>
      </c>
      <c r="B74" t="str">
        <f>'AP-Liste'!C39</f>
        <v>de0</v>
      </c>
      <c r="C74" t="str">
        <f>'AP-Liste'!D39</f>
        <v>851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123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123</v>
      </c>
      <c r="V74" t="str">
        <f t="shared" si="34"/>
        <v>.</v>
      </c>
      <c r="W74">
        <f t="shared" si="34"/>
        <v>1</v>
      </c>
      <c r="X74" s="12"/>
    </row>
    <row r="75" spans="1:24" x14ac:dyDescent="0.25">
      <c r="A75" t="s">
        <v>1116</v>
      </c>
      <c r="X75" s="12"/>
    </row>
    <row r="76" spans="1:24" x14ac:dyDescent="0.25">
      <c r="A76" t="s">
        <v>1115</v>
      </c>
      <c r="B76" t="str">
        <f>'AP-Liste'!C40</f>
        <v>de0</v>
      </c>
      <c r="C76" t="str">
        <f>'AP-Liste'!D40</f>
        <v>851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123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123</v>
      </c>
      <c r="V76" t="str">
        <f t="shared" si="35"/>
        <v>.</v>
      </c>
      <c r="W76">
        <f t="shared" si="35"/>
        <v>1</v>
      </c>
      <c r="X76" s="12"/>
    </row>
    <row r="77" spans="1:24" x14ac:dyDescent="0.25">
      <c r="A77" t="s">
        <v>1116</v>
      </c>
      <c r="X77" s="12"/>
    </row>
    <row r="78" spans="1:24" x14ac:dyDescent="0.25">
      <c r="A78" t="s">
        <v>1115</v>
      </c>
      <c r="B78" t="str">
        <f>'AP-Liste'!C41</f>
        <v>de0</v>
      </c>
      <c r="C78" t="str">
        <f>'AP-Liste'!D41</f>
        <v>851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123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123</v>
      </c>
      <c r="V78" t="str">
        <f t="shared" si="36"/>
        <v>.</v>
      </c>
      <c r="W78">
        <f t="shared" si="36"/>
        <v>1</v>
      </c>
      <c r="X78" s="12"/>
    </row>
    <row r="79" spans="1:24" x14ac:dyDescent="0.25">
      <c r="A79" t="s">
        <v>1116</v>
      </c>
      <c r="X79" s="12"/>
    </row>
    <row r="80" spans="1:24" x14ac:dyDescent="0.25">
      <c r="A80" t="s">
        <v>1115</v>
      </c>
      <c r="B80" t="str">
        <f>'AP-Liste'!C42</f>
        <v>de0</v>
      </c>
      <c r="C80" t="str">
        <f>'AP-Liste'!D42</f>
        <v>851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123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123</v>
      </c>
      <c r="V80" t="str">
        <f t="shared" si="37"/>
        <v>.</v>
      </c>
      <c r="W80">
        <f t="shared" si="37"/>
        <v>1</v>
      </c>
      <c r="X80" s="12"/>
    </row>
    <row r="81" spans="1:24" x14ac:dyDescent="0.25">
      <c r="A81" t="s">
        <v>1116</v>
      </c>
      <c r="X81" s="12"/>
    </row>
    <row r="82" spans="1:24" x14ac:dyDescent="0.25">
      <c r="A82" t="s">
        <v>1115</v>
      </c>
      <c r="B82" t="str">
        <f>'AP-Liste'!C43</f>
        <v>de0</v>
      </c>
      <c r="C82" t="str">
        <f>'AP-Liste'!D43</f>
        <v>851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123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123</v>
      </c>
      <c r="V82" t="str">
        <f t="shared" si="38"/>
        <v>.</v>
      </c>
      <c r="W82">
        <f t="shared" si="38"/>
        <v>1</v>
      </c>
      <c r="X82" s="12"/>
    </row>
    <row r="83" spans="1:24" x14ac:dyDescent="0.25">
      <c r="A83" t="s">
        <v>1116</v>
      </c>
      <c r="X83" s="12"/>
    </row>
    <row r="84" spans="1:24" x14ac:dyDescent="0.25">
      <c r="A84" t="s">
        <v>1115</v>
      </c>
      <c r="B84" t="str">
        <f>'AP-Liste'!C44</f>
        <v>de0</v>
      </c>
      <c r="C84" t="str">
        <f>'AP-Liste'!D44</f>
        <v>851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123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123</v>
      </c>
      <c r="V84" t="str">
        <f t="shared" si="39"/>
        <v>.</v>
      </c>
      <c r="W84">
        <f t="shared" si="39"/>
        <v>1</v>
      </c>
      <c r="X84" s="12"/>
    </row>
    <row r="85" spans="1:24" x14ac:dyDescent="0.25">
      <c r="A85" t="s">
        <v>1116</v>
      </c>
      <c r="X85" s="12"/>
    </row>
    <row r="86" spans="1:24" x14ac:dyDescent="0.25">
      <c r="A86" t="s">
        <v>1115</v>
      </c>
      <c r="B86" t="str">
        <f>'AP-Liste'!C45</f>
        <v>de0</v>
      </c>
      <c r="C86" t="str">
        <f>'AP-Liste'!D45</f>
        <v>851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123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123</v>
      </c>
      <c r="V86" t="str">
        <f t="shared" si="40"/>
        <v>.</v>
      </c>
      <c r="W86">
        <f t="shared" si="40"/>
        <v>1</v>
      </c>
      <c r="X86" s="12"/>
    </row>
    <row r="87" spans="1:24" x14ac:dyDescent="0.25">
      <c r="A87" t="s">
        <v>1116</v>
      </c>
      <c r="X87" s="12"/>
    </row>
    <row r="88" spans="1:24" x14ac:dyDescent="0.25">
      <c r="A88" t="s">
        <v>1115</v>
      </c>
      <c r="B88" t="str">
        <f>'AP-Liste'!C46</f>
        <v>de0</v>
      </c>
      <c r="C88" t="str">
        <f>'AP-Liste'!D46</f>
        <v>851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123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123</v>
      </c>
      <c r="V88" t="str">
        <f t="shared" si="41"/>
        <v>.</v>
      </c>
      <c r="W88">
        <f t="shared" si="41"/>
        <v>1</v>
      </c>
      <c r="X88" s="12"/>
    </row>
    <row r="89" spans="1:24" x14ac:dyDescent="0.25">
      <c r="A89" t="s">
        <v>1116</v>
      </c>
      <c r="X89" s="12"/>
    </row>
    <row r="90" spans="1:24" x14ac:dyDescent="0.25">
      <c r="A90" t="s">
        <v>1115</v>
      </c>
      <c r="B90" t="str">
        <f>'AP-Liste'!C47</f>
        <v>de0</v>
      </c>
      <c r="C90" t="str">
        <f>'AP-Liste'!D47</f>
        <v>851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123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123</v>
      </c>
      <c r="V90" t="str">
        <f t="shared" si="42"/>
        <v>.</v>
      </c>
      <c r="W90">
        <f t="shared" si="42"/>
        <v>1</v>
      </c>
      <c r="X90" s="12"/>
    </row>
    <row r="91" spans="1:24" x14ac:dyDescent="0.25">
      <c r="A91" t="s">
        <v>1116</v>
      </c>
      <c r="X91" s="12"/>
    </row>
    <row r="92" spans="1:24" x14ac:dyDescent="0.25">
      <c r="A92" t="s">
        <v>1115</v>
      </c>
      <c r="B92" t="str">
        <f>'AP-Liste'!C48</f>
        <v>de0</v>
      </c>
      <c r="C92" t="str">
        <f>'AP-Liste'!D48</f>
        <v>851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123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123</v>
      </c>
      <c r="V92" t="str">
        <f t="shared" si="43"/>
        <v>.</v>
      </c>
      <c r="W92">
        <f t="shared" si="43"/>
        <v>1</v>
      </c>
      <c r="X92" s="12"/>
    </row>
    <row r="93" spans="1:24" x14ac:dyDescent="0.25">
      <c r="A93" t="s">
        <v>1116</v>
      </c>
      <c r="X93" s="12"/>
    </row>
    <row r="94" spans="1:24" x14ac:dyDescent="0.25">
      <c r="A94" t="s">
        <v>1115</v>
      </c>
      <c r="B94" t="str">
        <f>'AP-Liste'!C49</f>
        <v>de0</v>
      </c>
      <c r="C94" t="str">
        <f>'AP-Liste'!D49</f>
        <v>851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123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123</v>
      </c>
      <c r="V94" t="str">
        <f t="shared" si="44"/>
        <v>.</v>
      </c>
      <c r="W94">
        <f t="shared" si="44"/>
        <v>1</v>
      </c>
      <c r="X94" s="12"/>
    </row>
    <row r="95" spans="1:24" x14ac:dyDescent="0.25">
      <c r="A95" t="s">
        <v>1116</v>
      </c>
      <c r="X95" s="12"/>
    </row>
    <row r="96" spans="1:24" x14ac:dyDescent="0.25">
      <c r="A96" t="s">
        <v>1115</v>
      </c>
      <c r="B96" t="str">
        <f>'AP-Liste'!C50</f>
        <v>de0</v>
      </c>
      <c r="C96" t="str">
        <f>'AP-Liste'!D50</f>
        <v>851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123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123</v>
      </c>
      <c r="V96" t="str">
        <f t="shared" si="45"/>
        <v>.</v>
      </c>
      <c r="W96">
        <f t="shared" si="45"/>
        <v>1</v>
      </c>
      <c r="X96" s="12"/>
    </row>
    <row r="97" spans="1:24" x14ac:dyDescent="0.25">
      <c r="A97" t="s">
        <v>1116</v>
      </c>
      <c r="X97" s="12"/>
    </row>
    <row r="98" spans="1:24" x14ac:dyDescent="0.25">
      <c r="A98" t="s">
        <v>1115</v>
      </c>
      <c r="B98" t="str">
        <f>'AP-Liste'!C51</f>
        <v>de0</v>
      </c>
      <c r="C98" t="str">
        <f>'AP-Liste'!D51</f>
        <v>851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123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123</v>
      </c>
      <c r="V98" t="str">
        <f t="shared" si="46"/>
        <v>.</v>
      </c>
      <c r="W98">
        <f t="shared" si="46"/>
        <v>1</v>
      </c>
      <c r="X98" s="12"/>
    </row>
    <row r="99" spans="1:24" x14ac:dyDescent="0.25">
      <c r="A99" t="s">
        <v>1116</v>
      </c>
      <c r="X99" s="12"/>
    </row>
    <row r="100" spans="1:24" x14ac:dyDescent="0.25">
      <c r="A100" t="s">
        <v>1115</v>
      </c>
      <c r="B100" t="str">
        <f>'AP-Liste'!C52</f>
        <v>de0</v>
      </c>
      <c r="C100" t="str">
        <f>'AP-Liste'!D52</f>
        <v>851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123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123</v>
      </c>
      <c r="V100" t="str">
        <f t="shared" si="47"/>
        <v>.</v>
      </c>
      <c r="W100">
        <f t="shared" si="47"/>
        <v>1</v>
      </c>
      <c r="X100" s="12"/>
    </row>
    <row r="101" spans="1:24" x14ac:dyDescent="0.25">
      <c r="A101" t="s">
        <v>1116</v>
      </c>
      <c r="X101" s="12"/>
    </row>
    <row r="102" spans="1:24" x14ac:dyDescent="0.25">
      <c r="A102" t="s">
        <v>1115</v>
      </c>
      <c r="B102" t="str">
        <f>'AP-Liste'!C53</f>
        <v>de0</v>
      </c>
      <c r="C102" t="str">
        <f>'AP-Liste'!D53</f>
        <v>851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123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123</v>
      </c>
      <c r="V102" t="str">
        <f t="shared" si="48"/>
        <v>.</v>
      </c>
      <c r="W102">
        <f t="shared" si="48"/>
        <v>1</v>
      </c>
      <c r="X102" s="12"/>
    </row>
    <row r="103" spans="1:24" x14ac:dyDescent="0.25">
      <c r="A103" t="s">
        <v>1116</v>
      </c>
      <c r="X103" s="12"/>
    </row>
    <row r="104" spans="1:24" x14ac:dyDescent="0.25">
      <c r="A104" t="s">
        <v>1115</v>
      </c>
      <c r="B104" t="str">
        <f>'AP-Liste'!C54</f>
        <v>de0</v>
      </c>
      <c r="C104" t="str">
        <f>'AP-Liste'!D54</f>
        <v>851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123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123</v>
      </c>
      <c r="V104" t="str">
        <f t="shared" si="49"/>
        <v>.</v>
      </c>
      <c r="W104">
        <f t="shared" si="49"/>
        <v>1</v>
      </c>
      <c r="X104" s="12"/>
    </row>
    <row r="105" spans="1:24" x14ac:dyDescent="0.25">
      <c r="A105" t="s">
        <v>1116</v>
      </c>
      <c r="X105" s="12"/>
    </row>
    <row r="106" spans="1:24" x14ac:dyDescent="0.25">
      <c r="A106" t="s">
        <v>1115</v>
      </c>
      <c r="B106" t="str">
        <f>'AP-Liste'!C55</f>
        <v>de0</v>
      </c>
      <c r="C106" t="str">
        <f>'AP-Liste'!D55</f>
        <v>851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123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123</v>
      </c>
      <c r="V106" t="str">
        <f t="shared" si="50"/>
        <v>.</v>
      </c>
      <c r="W106">
        <f t="shared" si="50"/>
        <v>1</v>
      </c>
      <c r="X106" s="12"/>
    </row>
    <row r="107" spans="1:24" x14ac:dyDescent="0.25">
      <c r="A107" t="s">
        <v>1116</v>
      </c>
      <c r="X107" s="12"/>
    </row>
    <row r="108" spans="1:24" x14ac:dyDescent="0.25">
      <c r="A108" t="s">
        <v>1115</v>
      </c>
      <c r="B108" t="str">
        <f>'AP-Liste'!C56</f>
        <v>de0</v>
      </c>
      <c r="C108" t="str">
        <f>'AP-Liste'!D56</f>
        <v>851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123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123</v>
      </c>
      <c r="V108" t="str">
        <f t="shared" si="51"/>
        <v>.</v>
      </c>
      <c r="W108">
        <f t="shared" si="51"/>
        <v>1</v>
      </c>
      <c r="X108" s="12"/>
    </row>
    <row r="109" spans="1:24" x14ac:dyDescent="0.25">
      <c r="A109" t="s">
        <v>1116</v>
      </c>
      <c r="X109" s="12"/>
    </row>
    <row r="110" spans="1:24" x14ac:dyDescent="0.25">
      <c r="A110" t="s">
        <v>1115</v>
      </c>
      <c r="B110" t="str">
        <f>'AP-Liste'!C57</f>
        <v>de0</v>
      </c>
      <c r="C110" t="str">
        <f>'AP-Liste'!D57</f>
        <v>851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123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123</v>
      </c>
      <c r="V110" t="str">
        <f t="shared" si="52"/>
        <v>.</v>
      </c>
      <c r="W110">
        <f t="shared" si="52"/>
        <v>1</v>
      </c>
      <c r="X110" s="12"/>
    </row>
    <row r="111" spans="1:24" x14ac:dyDescent="0.25">
      <c r="A111" t="s">
        <v>1116</v>
      </c>
      <c r="X111" s="12"/>
    </row>
    <row r="112" spans="1:2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1247</v>
      </c>
      <c r="B1" s="12"/>
    </row>
    <row r="2" spans="1:3" x14ac:dyDescent="0.25">
      <c r="A2" s="12"/>
      <c r="B2" s="12"/>
    </row>
    <row r="3" spans="1:3" x14ac:dyDescent="0.25">
      <c r="A3" t="s">
        <v>1248</v>
      </c>
      <c r="B3" s="12"/>
      <c r="C3" s="42"/>
    </row>
    <row r="4" spans="1:3" x14ac:dyDescent="0.25">
      <c r="A4" t="s">
        <v>1246</v>
      </c>
      <c r="B4" s="12"/>
      <c r="C4" s="42"/>
    </row>
    <row r="5" spans="1:3" x14ac:dyDescent="0.25">
      <c r="B5" s="12"/>
      <c r="C5" s="42"/>
    </row>
    <row r="6" spans="1:3" x14ac:dyDescent="0.25">
      <c r="A6" t="s">
        <v>1252</v>
      </c>
      <c r="B6" s="12"/>
      <c r="C6" s="42"/>
    </row>
    <row r="7" spans="1:3" x14ac:dyDescent="0.25">
      <c r="A7" t="s">
        <v>1245</v>
      </c>
      <c r="B7" s="12"/>
      <c r="C7" s="42"/>
    </row>
    <row r="8" spans="1:3" x14ac:dyDescent="0.25">
      <c r="A8" t="s">
        <v>1249</v>
      </c>
      <c r="B8" s="12"/>
      <c r="C8" s="42"/>
    </row>
    <row r="9" spans="1:3" x14ac:dyDescent="0.25">
      <c r="A9" t="s">
        <v>1250</v>
      </c>
      <c r="B9" s="12"/>
      <c r="C9" s="42"/>
    </row>
    <row r="10" spans="1:3" x14ac:dyDescent="0.25">
      <c r="A10" t="s">
        <v>1251</v>
      </c>
      <c r="B10" s="12"/>
      <c r="C10" s="42"/>
    </row>
    <row r="11" spans="1:3" x14ac:dyDescent="0.25">
      <c r="A11" t="s">
        <v>1103</v>
      </c>
      <c r="B11" s="12"/>
      <c r="C11" s="42"/>
    </row>
    <row r="12" spans="1:3" x14ac:dyDescent="0.25">
      <c r="B12" s="12"/>
      <c r="C12" s="42"/>
    </row>
    <row r="13" spans="1:3" x14ac:dyDescent="0.25">
      <c r="A13" t="s">
        <v>1253</v>
      </c>
      <c r="B13" s="12"/>
      <c r="C13" s="43"/>
    </row>
    <row r="14" spans="1:3" x14ac:dyDescent="0.25">
      <c r="A14" t="s">
        <v>1246</v>
      </c>
      <c r="B14" s="12"/>
      <c r="C14" s="43"/>
    </row>
    <row r="15" spans="1:3" x14ac:dyDescent="0.25">
      <c r="B15" s="12"/>
      <c r="C15" s="43"/>
    </row>
    <row r="16" spans="1:3" x14ac:dyDescent="0.25">
      <c r="A16" t="s">
        <v>1252</v>
      </c>
      <c r="B16" s="12"/>
      <c r="C16" s="43"/>
    </row>
    <row r="17" spans="1:3" x14ac:dyDescent="0.25">
      <c r="A17" t="s">
        <v>1245</v>
      </c>
      <c r="B17" s="12"/>
      <c r="C17" s="43"/>
    </row>
    <row r="18" spans="1:3" x14ac:dyDescent="0.25">
      <c r="A18" t="s">
        <v>1255</v>
      </c>
      <c r="B18" s="12"/>
      <c r="C18" s="43"/>
    </row>
    <row r="19" spans="1:3" x14ac:dyDescent="0.25">
      <c r="A19" t="s">
        <v>1250</v>
      </c>
      <c r="B19" s="12"/>
      <c r="C19" s="43"/>
    </row>
    <row r="20" spans="1:3" x14ac:dyDescent="0.25">
      <c r="A20" t="s">
        <v>1251</v>
      </c>
      <c r="B20" s="12"/>
      <c r="C20" s="43"/>
    </row>
    <row r="21" spans="1:3" x14ac:dyDescent="0.25">
      <c r="A21" t="s">
        <v>1103</v>
      </c>
      <c r="B21" s="12"/>
      <c r="C21" s="43"/>
    </row>
    <row r="22" spans="1:3" x14ac:dyDescent="0.25">
      <c r="B22" s="12"/>
      <c r="C22" s="43"/>
    </row>
    <row r="23" spans="1:3" x14ac:dyDescent="0.25">
      <c r="B23" s="12"/>
      <c r="C23" s="43"/>
    </row>
    <row r="24" spans="1:3" x14ac:dyDescent="0.25">
      <c r="A24" t="s">
        <v>1090</v>
      </c>
      <c r="B24" s="12"/>
      <c r="C24" s="43"/>
    </row>
    <row r="25" spans="1:3" x14ac:dyDescent="0.25">
      <c r="B25" s="12"/>
      <c r="C25" s="42"/>
    </row>
    <row r="26" spans="1:3" x14ac:dyDescent="0.25">
      <c r="A26" t="s">
        <v>1090</v>
      </c>
      <c r="B26" s="12"/>
      <c r="C26" s="42"/>
    </row>
    <row r="27" spans="1:3" x14ac:dyDescent="0.25">
      <c r="B27" s="12"/>
      <c r="C27" s="42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6" t="s">
        <v>1126</v>
      </c>
      <c r="B1" s="56"/>
      <c r="C1" s="56"/>
      <c r="D1" s="56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1343</v>
      </c>
      <c r="B4" t="s">
        <v>1085</v>
      </c>
      <c r="C4" t="s">
        <v>1127</v>
      </c>
      <c r="D4" t="str">
        <f>'AP-Liste'!K4</f>
        <v>706BB99600F8</v>
      </c>
      <c r="E4" s="12"/>
    </row>
    <row r="5" spans="1:5" x14ac:dyDescent="0.25">
      <c r="A5" t="s">
        <v>1343</v>
      </c>
      <c r="B5" t="s">
        <v>1085</v>
      </c>
      <c r="C5" t="s">
        <v>1127</v>
      </c>
      <c r="D5" t="str">
        <f>'AP-Liste'!K5</f>
        <v>706BB99606B8</v>
      </c>
      <c r="E5" s="12"/>
    </row>
    <row r="6" spans="1:5" x14ac:dyDescent="0.25">
      <c r="A6" t="s">
        <v>1343</v>
      </c>
      <c r="B6" t="s">
        <v>1085</v>
      </c>
      <c r="C6" t="s">
        <v>1127</v>
      </c>
      <c r="D6" t="str">
        <f>'AP-Liste'!K6</f>
        <v>706BB99264E8</v>
      </c>
      <c r="E6" s="12"/>
    </row>
    <row r="7" spans="1:5" x14ac:dyDescent="0.25">
      <c r="A7" t="s">
        <v>1343</v>
      </c>
      <c r="B7" t="s">
        <v>1085</v>
      </c>
      <c r="C7" t="s">
        <v>1127</v>
      </c>
      <c r="D7" t="str">
        <f>'AP-Liste'!K7</f>
        <v>706BB9960158</v>
      </c>
      <c r="E7" s="12"/>
    </row>
    <row r="8" spans="1:5" x14ac:dyDescent="0.25">
      <c r="A8" t="s">
        <v>1343</v>
      </c>
      <c r="B8" t="s">
        <v>1085</v>
      </c>
      <c r="C8" t="s">
        <v>1127</v>
      </c>
      <c r="D8" t="str">
        <f>'AP-Liste'!K8</f>
        <v>706BB99607B8</v>
      </c>
      <c r="E8" s="12"/>
    </row>
    <row r="9" spans="1:5" x14ac:dyDescent="0.25">
      <c r="A9" t="s">
        <v>1343</v>
      </c>
      <c r="B9" t="s">
        <v>1085</v>
      </c>
      <c r="C9" t="s">
        <v>1127</v>
      </c>
      <c r="D9" t="str">
        <f>'AP-Liste'!K9</f>
        <v>706BB98E5370</v>
      </c>
      <c r="E9" s="12"/>
    </row>
    <row r="10" spans="1:5" x14ac:dyDescent="0.25">
      <c r="A10" t="s">
        <v>1343</v>
      </c>
      <c r="B10" t="s">
        <v>1085</v>
      </c>
      <c r="C10" t="s">
        <v>1127</v>
      </c>
      <c r="D10" t="str">
        <f>'AP-Liste'!K10</f>
        <v>706BB98E5180</v>
      </c>
      <c r="E10" s="12"/>
    </row>
    <row r="11" spans="1:5" x14ac:dyDescent="0.25">
      <c r="A11" t="s">
        <v>1343</v>
      </c>
      <c r="B11" t="s">
        <v>1085</v>
      </c>
      <c r="C11" t="s">
        <v>1127</v>
      </c>
      <c r="D11" t="str">
        <f>'AP-Liste'!K11</f>
        <v>706BB98E5278</v>
      </c>
      <c r="E11" s="12"/>
    </row>
    <row r="12" spans="1:5" x14ac:dyDescent="0.25">
      <c r="A12" t="s">
        <v>1343</v>
      </c>
      <c r="B12" t="s">
        <v>1085</v>
      </c>
      <c r="C12" t="s">
        <v>1127</v>
      </c>
      <c r="D12" t="str">
        <f>'AP-Liste'!K12</f>
        <v>706BB98E52A0</v>
      </c>
      <c r="E12" s="12"/>
    </row>
    <row r="13" spans="1:5" x14ac:dyDescent="0.25">
      <c r="A13" t="s">
        <v>1343</v>
      </c>
      <c r="B13" t="s">
        <v>1085</v>
      </c>
      <c r="C13" t="s">
        <v>1127</v>
      </c>
      <c r="D13" t="str">
        <f>'AP-Liste'!K13</f>
        <v>706BB98E5200</v>
      </c>
      <c r="E13" s="12"/>
    </row>
    <row r="14" spans="1:5" x14ac:dyDescent="0.25">
      <c r="A14" t="s">
        <v>1343</v>
      </c>
      <c r="B14" t="s">
        <v>1085</v>
      </c>
      <c r="C14" t="s">
        <v>1127</v>
      </c>
      <c r="D14" t="str">
        <f>'AP-Liste'!K14</f>
        <v>2C5A0FA0ED70</v>
      </c>
      <c r="E14" s="12"/>
    </row>
    <row r="15" spans="1:5" x14ac:dyDescent="0.25">
      <c r="A15" t="s">
        <v>1343</v>
      </c>
      <c r="B15" t="s">
        <v>1085</v>
      </c>
      <c r="C15" t="s">
        <v>1127</v>
      </c>
      <c r="D15" t="str">
        <f>'AP-Liste'!K15</f>
        <v>2C5A0FA0F68A</v>
      </c>
      <c r="E15" s="12"/>
    </row>
    <row r="16" spans="1:5" x14ac:dyDescent="0.25">
      <c r="A16" t="s">
        <v>1343</v>
      </c>
      <c r="B16" t="s">
        <v>1085</v>
      </c>
      <c r="C16" t="s">
        <v>1127</v>
      </c>
      <c r="D16" t="str">
        <f>'AP-Liste'!K16</f>
        <v>706BB98E1998</v>
      </c>
      <c r="E16" s="12"/>
    </row>
    <row r="17" spans="1:5" x14ac:dyDescent="0.25">
      <c r="A17" t="s">
        <v>1343</v>
      </c>
      <c r="B17" t="s">
        <v>1085</v>
      </c>
      <c r="C17" t="s">
        <v>1127</v>
      </c>
      <c r="D17" t="str">
        <f>'AP-Liste'!K17</f>
        <v>706BB98A1E20</v>
      </c>
      <c r="E17" s="12"/>
    </row>
    <row r="18" spans="1:5" x14ac:dyDescent="0.25">
      <c r="A18" t="s">
        <v>1343</v>
      </c>
      <c r="B18" t="s">
        <v>1085</v>
      </c>
      <c r="C18" t="s">
        <v>1127</v>
      </c>
      <c r="D18" t="str">
        <f>'AP-Liste'!K18</f>
        <v>706BB98E51D8</v>
      </c>
      <c r="E18" s="12"/>
    </row>
    <row r="19" spans="1:5" x14ac:dyDescent="0.25">
      <c r="A19" t="s">
        <v>1343</v>
      </c>
      <c r="B19" t="s">
        <v>1085</v>
      </c>
      <c r="C19" t="s">
        <v>1127</v>
      </c>
      <c r="D19" t="str">
        <f>'AP-Liste'!K19</f>
        <v>706BB9960698</v>
      </c>
      <c r="E19" s="12"/>
    </row>
    <row r="20" spans="1:5" x14ac:dyDescent="0.25">
      <c r="A20" t="s">
        <v>1343</v>
      </c>
      <c r="B20" t="s">
        <v>1085</v>
      </c>
      <c r="C20" t="s">
        <v>1127</v>
      </c>
      <c r="D20" t="str">
        <f>'AP-Liste'!K20</f>
        <v>706BB99606D8</v>
      </c>
      <c r="E20" s="12"/>
    </row>
    <row r="21" spans="1:5" x14ac:dyDescent="0.25">
      <c r="A21" t="s">
        <v>1343</v>
      </c>
      <c r="B21" t="s">
        <v>1085</v>
      </c>
      <c r="C21" t="s">
        <v>1127</v>
      </c>
      <c r="D21" t="str">
        <f>'AP-Liste'!K21</f>
        <v>706BB99605B8</v>
      </c>
      <c r="E21" s="12"/>
    </row>
    <row r="22" spans="1:5" x14ac:dyDescent="0.25">
      <c r="A22" t="s">
        <v>1343</v>
      </c>
      <c r="B22" t="s">
        <v>1085</v>
      </c>
      <c r="C22" t="s">
        <v>1127</v>
      </c>
      <c r="D22" t="str">
        <f>'AP-Liste'!K22</f>
        <v>706BB9960310</v>
      </c>
      <c r="E22" s="12"/>
    </row>
    <row r="23" spans="1:5" x14ac:dyDescent="0.25">
      <c r="A23" t="s">
        <v>1343</v>
      </c>
      <c r="B23" t="s">
        <v>1085</v>
      </c>
      <c r="C23" t="s">
        <v>1127</v>
      </c>
      <c r="D23" t="str">
        <f>'AP-Liste'!K23</f>
        <v>706BB99606A8</v>
      </c>
      <c r="E23" s="12"/>
    </row>
    <row r="24" spans="1:5" x14ac:dyDescent="0.25">
      <c r="A24" t="s">
        <v>1343</v>
      </c>
      <c r="B24" t="s">
        <v>1085</v>
      </c>
      <c r="C24" t="s">
        <v>1127</v>
      </c>
      <c r="D24" t="str">
        <f>'AP-Liste'!K24</f>
        <v>706BB9960440</v>
      </c>
      <c r="E24" s="12"/>
    </row>
    <row r="25" spans="1:5" x14ac:dyDescent="0.25">
      <c r="A25" t="s">
        <v>1343</v>
      </c>
      <c r="B25" t="s">
        <v>1085</v>
      </c>
      <c r="C25" t="s">
        <v>1127</v>
      </c>
      <c r="D25" t="str">
        <f>'AP-Liste'!K25</f>
        <v>706BB9960118</v>
      </c>
      <c r="E25" s="12"/>
    </row>
    <row r="26" spans="1:5" x14ac:dyDescent="0.25">
      <c r="A26" t="s">
        <v>1343</v>
      </c>
      <c r="B26" t="s">
        <v>1085</v>
      </c>
      <c r="C26" t="s">
        <v>1127</v>
      </c>
      <c r="D26" t="str">
        <f>'AP-Liste'!K26</f>
        <v>706BB9960998</v>
      </c>
      <c r="E26" s="12"/>
    </row>
    <row r="27" spans="1:5" x14ac:dyDescent="0.25">
      <c r="A27" t="s">
        <v>1343</v>
      </c>
      <c r="B27" t="s">
        <v>1085</v>
      </c>
      <c r="C27" t="s">
        <v>1127</v>
      </c>
      <c r="D27" t="str">
        <f>'AP-Liste'!K27</f>
        <v>2C5A0FA0E596</v>
      </c>
      <c r="E27" s="12"/>
    </row>
    <row r="28" spans="1:5" x14ac:dyDescent="0.25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25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25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25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25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25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25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25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25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25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25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25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25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25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25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25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25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25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25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25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25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25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25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25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25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25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25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25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25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25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79" t="s">
        <v>1150</v>
      </c>
      <c r="B1" s="79"/>
      <c r="C1" s="79"/>
      <c r="D1" s="79"/>
      <c r="E1" s="79"/>
      <c r="F1" s="79"/>
      <c r="G1" s="79"/>
    </row>
    <row r="2" spans="1:7" x14ac:dyDescent="0.25">
      <c r="G2" s="79"/>
    </row>
    <row r="3" spans="1:7" x14ac:dyDescent="0.25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851</v>
      </c>
      <c r="E3" s="18" t="str">
        <f>'AP-Liste'!E4</f>
        <v>ncap</v>
      </c>
      <c r="F3" s="18">
        <f>'AP-Liste'!F4</f>
        <v>20001</v>
      </c>
      <c r="G3" s="79"/>
    </row>
    <row r="4" spans="1:7" x14ac:dyDescent="0.25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851</v>
      </c>
      <c r="E4" s="18" t="str">
        <f>'AP-Liste'!E5</f>
        <v>ncap</v>
      </c>
      <c r="F4" s="18">
        <f>'AP-Liste'!F5</f>
        <v>20002</v>
      </c>
      <c r="G4" s="79"/>
    </row>
    <row r="5" spans="1:7" x14ac:dyDescent="0.25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851</v>
      </c>
      <c r="E5" s="18" t="str">
        <f>'AP-Liste'!E6</f>
        <v>ncap</v>
      </c>
      <c r="F5" s="18">
        <f>'AP-Liste'!F6</f>
        <v>20003</v>
      </c>
      <c r="G5" s="79"/>
    </row>
    <row r="6" spans="1:7" x14ac:dyDescent="0.25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851</v>
      </c>
      <c r="E6" s="18" t="str">
        <f>'AP-Liste'!E7</f>
        <v>ncap</v>
      </c>
      <c r="F6" s="18">
        <f>'AP-Liste'!F7</f>
        <v>20004</v>
      </c>
      <c r="G6" s="79"/>
    </row>
    <row r="7" spans="1:7" x14ac:dyDescent="0.25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851</v>
      </c>
      <c r="E7" s="18" t="str">
        <f>'AP-Liste'!E8</f>
        <v>ncap</v>
      </c>
      <c r="F7" s="18">
        <f>'AP-Liste'!F8</f>
        <v>20005</v>
      </c>
      <c r="G7" s="79"/>
    </row>
    <row r="8" spans="1:7" x14ac:dyDescent="0.25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851</v>
      </c>
      <c r="E8" s="18" t="str">
        <f>'AP-Liste'!E9</f>
        <v>ncap</v>
      </c>
      <c r="F8" s="18">
        <f>'AP-Liste'!F9</f>
        <v>20006</v>
      </c>
      <c r="G8" s="79"/>
    </row>
    <row r="9" spans="1:7" x14ac:dyDescent="0.25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851</v>
      </c>
      <c r="E9" s="18" t="str">
        <f>'AP-Liste'!E10</f>
        <v>ncap</v>
      </c>
      <c r="F9" s="18">
        <f>'AP-Liste'!F10</f>
        <v>20007</v>
      </c>
      <c r="G9" s="79"/>
    </row>
    <row r="10" spans="1:7" x14ac:dyDescent="0.25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851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25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851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25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851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25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851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25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851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25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851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25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851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25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851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25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851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25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851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25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851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25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851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25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851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25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851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25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851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25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851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25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851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25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851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25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851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25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851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25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851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25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851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25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851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25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851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25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851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25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851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25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851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25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851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25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851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25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851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25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851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25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851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25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851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25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851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25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851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25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851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25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851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25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851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25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851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25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851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25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851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25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851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25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851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25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851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25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851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25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851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25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851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25">
      <c r="G57" s="79"/>
    </row>
    <row r="58" spans="1:7" x14ac:dyDescent="0.25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851</v>
      </c>
      <c r="E58" s="18" t="str">
        <f>'AP-Liste'!E4</f>
        <v>ncap</v>
      </c>
      <c r="F58" s="18">
        <f>'AP-Liste'!F4</f>
        <v>20001</v>
      </c>
      <c r="G58" s="79"/>
    </row>
    <row r="59" spans="1:7" x14ac:dyDescent="0.25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851</v>
      </c>
      <c r="E59" s="18" t="str">
        <f>'AP-Liste'!E5</f>
        <v>ncap</v>
      </c>
      <c r="F59" s="18">
        <f>'AP-Liste'!F5</f>
        <v>20002</v>
      </c>
      <c r="G59" s="79"/>
    </row>
    <row r="60" spans="1:7" x14ac:dyDescent="0.25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851</v>
      </c>
      <c r="E60" s="18" t="str">
        <f>'AP-Liste'!E6</f>
        <v>ncap</v>
      </c>
      <c r="F60" s="18">
        <f>'AP-Liste'!F6</f>
        <v>20003</v>
      </c>
      <c r="G60" s="79"/>
    </row>
    <row r="61" spans="1:7" x14ac:dyDescent="0.25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851</v>
      </c>
      <c r="E61" s="18" t="str">
        <f>'AP-Liste'!E7</f>
        <v>ncap</v>
      </c>
      <c r="F61" s="18">
        <f>'AP-Liste'!F7</f>
        <v>20004</v>
      </c>
      <c r="G61" s="79"/>
    </row>
    <row r="62" spans="1:7" x14ac:dyDescent="0.25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851</v>
      </c>
      <c r="E62" s="18" t="str">
        <f>'AP-Liste'!E8</f>
        <v>ncap</v>
      </c>
      <c r="F62" s="18">
        <f>'AP-Liste'!F8</f>
        <v>20005</v>
      </c>
      <c r="G62" s="79"/>
    </row>
    <row r="63" spans="1:7" x14ac:dyDescent="0.25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851</v>
      </c>
      <c r="E63" s="18" t="str">
        <f>'AP-Liste'!E9</f>
        <v>ncap</v>
      </c>
      <c r="F63" s="18">
        <f>'AP-Liste'!F9</f>
        <v>20006</v>
      </c>
      <c r="G63" s="79"/>
    </row>
    <row r="64" spans="1:7" x14ac:dyDescent="0.25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851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25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851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25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851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25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851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25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851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25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851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25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851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25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851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25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851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25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851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25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851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25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851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25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851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25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851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25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851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25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851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25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851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25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851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25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851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25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851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25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851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25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851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25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851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25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851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25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851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25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851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25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851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25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851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25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851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25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851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25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851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25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851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25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851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25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851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25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851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25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851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25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851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25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851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25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851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25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851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25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851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25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851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25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851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25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851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25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851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25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851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25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851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25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851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25">
      <c r="A112" s="24"/>
      <c r="B112" s="24"/>
      <c r="G112" s="79"/>
    </row>
    <row r="113" spans="1:7" x14ac:dyDescent="0.25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851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25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851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25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851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25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851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25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851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25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851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25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851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25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851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25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851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25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851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25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851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25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851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25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851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25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851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25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851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25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851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25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851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25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851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25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851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25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851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25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851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25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851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25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851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25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851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25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851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25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851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25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851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25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851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25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851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25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851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25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851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25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851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25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851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25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851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25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851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25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851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25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851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25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851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25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851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25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851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25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851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25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851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25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851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25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851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25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851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25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851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25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851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25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851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25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851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25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851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25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851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25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851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25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851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25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851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25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1130</v>
      </c>
      <c r="B1" s="56"/>
      <c r="C1" s="56"/>
      <c r="D1" s="56"/>
      <c r="E1" s="5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1131</v>
      </c>
      <c r="B4" t="str">
        <f>'AP-Liste'!C4</f>
        <v>de0</v>
      </c>
      <c r="C4" t="str">
        <f>'AP-Liste'!D4</f>
        <v>851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1131</v>
      </c>
      <c r="B5" t="str">
        <f>'AP-Liste'!C5</f>
        <v>de0</v>
      </c>
      <c r="C5" t="str">
        <f>'AP-Liste'!D5</f>
        <v>851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1131</v>
      </c>
      <c r="B6" t="str">
        <f>'AP-Liste'!C6</f>
        <v>de0</v>
      </c>
      <c r="C6" t="str">
        <f>'AP-Liste'!D6</f>
        <v>851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1131</v>
      </c>
      <c r="B7" t="str">
        <f>'AP-Liste'!C7</f>
        <v>de0</v>
      </c>
      <c r="C7" t="str">
        <f>'AP-Liste'!D7</f>
        <v>851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1131</v>
      </c>
      <c r="B8" t="str">
        <f>'AP-Liste'!C8</f>
        <v>de0</v>
      </c>
      <c r="C8" t="str">
        <f>'AP-Liste'!D8</f>
        <v>851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1131</v>
      </c>
      <c r="B9" t="str">
        <f>'AP-Liste'!C9</f>
        <v>de0</v>
      </c>
      <c r="C9" t="str">
        <f>'AP-Liste'!D9</f>
        <v>851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1131</v>
      </c>
      <c r="B10" t="str">
        <f>'AP-Liste'!C10</f>
        <v>de0</v>
      </c>
      <c r="C10" t="str">
        <f>'AP-Liste'!D10</f>
        <v>851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1131</v>
      </c>
      <c r="B11" t="str">
        <f>'AP-Liste'!C11</f>
        <v>de0</v>
      </c>
      <c r="C11" t="str">
        <f>'AP-Liste'!D11</f>
        <v>851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1131</v>
      </c>
      <c r="B12" t="str">
        <f>'AP-Liste'!C12</f>
        <v>de0</v>
      </c>
      <c r="C12" t="str">
        <f>'AP-Liste'!D12</f>
        <v>851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1131</v>
      </c>
      <c r="B13" t="str">
        <f>'AP-Liste'!C13</f>
        <v>de0</v>
      </c>
      <c r="C13" t="str">
        <f>'AP-Liste'!D13</f>
        <v>851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1131</v>
      </c>
      <c r="B14" t="str">
        <f>'AP-Liste'!C14</f>
        <v>de0</v>
      </c>
      <c r="C14" t="str">
        <f>'AP-Liste'!D14</f>
        <v>851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1131</v>
      </c>
      <c r="B15" t="str">
        <f>'AP-Liste'!C15</f>
        <v>de0</v>
      </c>
      <c r="C15" t="str">
        <f>'AP-Liste'!D15</f>
        <v>851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1131</v>
      </c>
      <c r="B16" t="str">
        <f>'AP-Liste'!C16</f>
        <v>de0</v>
      </c>
      <c r="C16" t="str">
        <f>'AP-Liste'!D16</f>
        <v>851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1131</v>
      </c>
      <c r="B17" t="str">
        <f>'AP-Liste'!C17</f>
        <v>de0</v>
      </c>
      <c r="C17" t="str">
        <f>'AP-Liste'!D17</f>
        <v>851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1131</v>
      </c>
      <c r="B18" t="str">
        <f>'AP-Liste'!C18</f>
        <v>de0</v>
      </c>
      <c r="C18" t="str">
        <f>'AP-Liste'!D18</f>
        <v>851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1131</v>
      </c>
      <c r="B19" t="str">
        <f>'AP-Liste'!C19</f>
        <v>de0</v>
      </c>
      <c r="C19" t="str">
        <f>'AP-Liste'!D19</f>
        <v>851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1131</v>
      </c>
      <c r="B20" t="str">
        <f>'AP-Liste'!C20</f>
        <v>de0</v>
      </c>
      <c r="C20" t="str">
        <f>'AP-Liste'!D20</f>
        <v>851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1131</v>
      </c>
      <c r="B21" t="str">
        <f>'AP-Liste'!C21</f>
        <v>de0</v>
      </c>
      <c r="C21" t="str">
        <f>'AP-Liste'!D21</f>
        <v>851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1131</v>
      </c>
      <c r="B22" t="str">
        <f>'AP-Liste'!C22</f>
        <v>de0</v>
      </c>
      <c r="C22" t="str">
        <f>'AP-Liste'!D22</f>
        <v>851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1131</v>
      </c>
      <c r="B23" t="str">
        <f>'AP-Liste'!C23</f>
        <v>de0</v>
      </c>
      <c r="C23" t="str">
        <f>'AP-Liste'!D23</f>
        <v>851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1131</v>
      </c>
      <c r="B24" t="str">
        <f>'AP-Liste'!C24</f>
        <v>de0</v>
      </c>
      <c r="C24" t="str">
        <f>'AP-Liste'!D24</f>
        <v>851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1131</v>
      </c>
      <c r="B25" t="str">
        <f>'AP-Liste'!C25</f>
        <v>de0</v>
      </c>
      <c r="C25" t="str">
        <f>'AP-Liste'!D25</f>
        <v>851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1131</v>
      </c>
      <c r="B26" t="str">
        <f>'AP-Liste'!C26</f>
        <v>de0</v>
      </c>
      <c r="C26" t="str">
        <f>'AP-Liste'!D26</f>
        <v>851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1131</v>
      </c>
      <c r="B27" t="str">
        <f>'AP-Liste'!C27</f>
        <v>de0</v>
      </c>
      <c r="C27" t="str">
        <f>'AP-Liste'!D27</f>
        <v>851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1131</v>
      </c>
      <c r="B28" t="str">
        <f>'AP-Liste'!C28</f>
        <v>de0</v>
      </c>
      <c r="C28" t="str">
        <f>'AP-Liste'!D28</f>
        <v>851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1131</v>
      </c>
      <c r="B29" t="str">
        <f>'AP-Liste'!C29</f>
        <v>de0</v>
      </c>
      <c r="C29" t="str">
        <f>'AP-Liste'!D29</f>
        <v>851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1131</v>
      </c>
      <c r="B30" t="str">
        <f>'AP-Liste'!C30</f>
        <v>de0</v>
      </c>
      <c r="C30" t="str">
        <f>'AP-Liste'!D30</f>
        <v>851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1131</v>
      </c>
      <c r="B31" t="str">
        <f>'AP-Liste'!C31</f>
        <v>de0</v>
      </c>
      <c r="C31" t="str">
        <f>'AP-Liste'!D31</f>
        <v>851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1131</v>
      </c>
      <c r="B32" t="str">
        <f>'AP-Liste'!C32</f>
        <v>de0</v>
      </c>
      <c r="C32" t="str">
        <f>'AP-Liste'!D32</f>
        <v>851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1131</v>
      </c>
      <c r="B33" t="str">
        <f>'AP-Liste'!C33</f>
        <v>de0</v>
      </c>
      <c r="C33" t="str">
        <f>'AP-Liste'!D33</f>
        <v>851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1131</v>
      </c>
      <c r="B34" t="str">
        <f>'AP-Liste'!C34</f>
        <v>de0</v>
      </c>
      <c r="C34" t="str">
        <f>'AP-Liste'!D34</f>
        <v>851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1131</v>
      </c>
      <c r="B35" t="str">
        <f>'AP-Liste'!C35</f>
        <v>de0</v>
      </c>
      <c r="C35" t="str">
        <f>'AP-Liste'!D35</f>
        <v>851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1131</v>
      </c>
      <c r="B36" t="str">
        <f>'AP-Liste'!C36</f>
        <v>de0</v>
      </c>
      <c r="C36" t="str">
        <f>'AP-Liste'!D36</f>
        <v>851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1131</v>
      </c>
      <c r="B37" t="str">
        <f>'AP-Liste'!C37</f>
        <v>de0</v>
      </c>
      <c r="C37" t="str">
        <f>'AP-Liste'!D37</f>
        <v>851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1131</v>
      </c>
      <c r="B38" t="str">
        <f>'AP-Liste'!C38</f>
        <v>de0</v>
      </c>
      <c r="C38" t="str">
        <f>'AP-Liste'!D38</f>
        <v>851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1131</v>
      </c>
      <c r="B39" t="str">
        <f>'AP-Liste'!C39</f>
        <v>de0</v>
      </c>
      <c r="C39" t="str">
        <f>'AP-Liste'!D39</f>
        <v>851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1131</v>
      </c>
      <c r="B40" t="str">
        <f>'AP-Liste'!C40</f>
        <v>de0</v>
      </c>
      <c r="C40" t="str">
        <f>'AP-Liste'!D40</f>
        <v>851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1131</v>
      </c>
      <c r="B41" t="str">
        <f>'AP-Liste'!C41</f>
        <v>de0</v>
      </c>
      <c r="C41" t="str">
        <f>'AP-Liste'!D41</f>
        <v>851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1131</v>
      </c>
      <c r="B42" t="str">
        <f>'AP-Liste'!C42</f>
        <v>de0</v>
      </c>
      <c r="C42" t="str">
        <f>'AP-Liste'!D42</f>
        <v>851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1131</v>
      </c>
      <c r="B43" t="str">
        <f>'AP-Liste'!C43</f>
        <v>de0</v>
      </c>
      <c r="C43" t="str">
        <f>'AP-Liste'!D43</f>
        <v>851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1131</v>
      </c>
      <c r="B44" t="str">
        <f>'AP-Liste'!C44</f>
        <v>de0</v>
      </c>
      <c r="C44" t="str">
        <f>'AP-Liste'!D44</f>
        <v>851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1131</v>
      </c>
      <c r="B45" t="str">
        <f>'AP-Liste'!C45</f>
        <v>de0</v>
      </c>
      <c r="C45" t="str">
        <f>'AP-Liste'!D45</f>
        <v>851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1131</v>
      </c>
      <c r="B46" t="str">
        <f>'AP-Liste'!C46</f>
        <v>de0</v>
      </c>
      <c r="C46" t="str">
        <f>'AP-Liste'!D46</f>
        <v>851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1131</v>
      </c>
      <c r="B47" t="str">
        <f>'AP-Liste'!C47</f>
        <v>de0</v>
      </c>
      <c r="C47" t="str">
        <f>'AP-Liste'!D47</f>
        <v>851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1131</v>
      </c>
      <c r="B48" t="str">
        <f>'AP-Liste'!C48</f>
        <v>de0</v>
      </c>
      <c r="C48" t="str">
        <f>'AP-Liste'!D48</f>
        <v>851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1131</v>
      </c>
      <c r="B49" t="str">
        <f>'AP-Liste'!C49</f>
        <v>de0</v>
      </c>
      <c r="C49" t="str">
        <f>'AP-Liste'!D49</f>
        <v>851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1131</v>
      </c>
      <c r="B50" t="str">
        <f>'AP-Liste'!C50</f>
        <v>de0</v>
      </c>
      <c r="C50" t="str">
        <f>'AP-Liste'!D50</f>
        <v>851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1131</v>
      </c>
      <c r="B51" t="str">
        <f>'AP-Liste'!C51</f>
        <v>de0</v>
      </c>
      <c r="C51" t="str">
        <f>'AP-Liste'!D51</f>
        <v>851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1131</v>
      </c>
      <c r="B52" t="str">
        <f>'AP-Liste'!C52</f>
        <v>de0</v>
      </c>
      <c r="C52" t="str">
        <f>'AP-Liste'!D52</f>
        <v>851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1131</v>
      </c>
      <c r="B53" t="str">
        <f>'AP-Liste'!C53</f>
        <v>de0</v>
      </c>
      <c r="C53" t="str">
        <f>'AP-Liste'!D53</f>
        <v>851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1131</v>
      </c>
      <c r="B54" t="str">
        <f>'AP-Liste'!C54</f>
        <v>de0</v>
      </c>
      <c r="C54" t="str">
        <f>'AP-Liste'!D54</f>
        <v>851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1131</v>
      </c>
      <c r="B55" t="str">
        <f>'AP-Liste'!C55</f>
        <v>de0</v>
      </c>
      <c r="C55" t="str">
        <f>'AP-Liste'!D55</f>
        <v>851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1131</v>
      </c>
      <c r="B56" t="str">
        <f>'AP-Liste'!C56</f>
        <v>de0</v>
      </c>
      <c r="C56" t="str">
        <f>'AP-Liste'!D56</f>
        <v>851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1131</v>
      </c>
      <c r="B57" t="str">
        <f>'AP-Liste'!C57</f>
        <v>de0</v>
      </c>
      <c r="C57" t="str">
        <f>'AP-Liste'!D57</f>
        <v>851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1132</v>
      </c>
      <c r="B59" t="str">
        <f>'AP-Liste'!C4</f>
        <v>de0</v>
      </c>
      <c r="C59" t="str">
        <f>'AP-Liste'!D4</f>
        <v>851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1132</v>
      </c>
      <c r="B60" t="str">
        <f>'AP-Liste'!C5</f>
        <v>de0</v>
      </c>
      <c r="C60" t="str">
        <f>'AP-Liste'!D5</f>
        <v>851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1132</v>
      </c>
      <c r="B61" t="str">
        <f>'AP-Liste'!C6</f>
        <v>de0</v>
      </c>
      <c r="C61" t="str">
        <f>'AP-Liste'!D6</f>
        <v>851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1132</v>
      </c>
      <c r="B62" t="str">
        <f>'AP-Liste'!C7</f>
        <v>de0</v>
      </c>
      <c r="C62" t="str">
        <f>'AP-Liste'!D7</f>
        <v>851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1132</v>
      </c>
      <c r="B63" t="str">
        <f>'AP-Liste'!C8</f>
        <v>de0</v>
      </c>
      <c r="C63" t="str">
        <f>'AP-Liste'!D8</f>
        <v>851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1132</v>
      </c>
      <c r="B64" t="str">
        <f>'AP-Liste'!C9</f>
        <v>de0</v>
      </c>
      <c r="C64" t="str">
        <f>'AP-Liste'!D9</f>
        <v>851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1132</v>
      </c>
      <c r="B65" t="str">
        <f>'AP-Liste'!C10</f>
        <v>de0</v>
      </c>
      <c r="C65" t="str">
        <f>'AP-Liste'!D10</f>
        <v>851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1132</v>
      </c>
      <c r="B66" t="str">
        <f>'AP-Liste'!C11</f>
        <v>de0</v>
      </c>
      <c r="C66" t="str">
        <f>'AP-Liste'!D11</f>
        <v>851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1132</v>
      </c>
      <c r="B67" t="str">
        <f>'AP-Liste'!C12</f>
        <v>de0</v>
      </c>
      <c r="C67" t="str">
        <f>'AP-Liste'!D12</f>
        <v>851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1132</v>
      </c>
      <c r="B68" t="str">
        <f>'AP-Liste'!C13</f>
        <v>de0</v>
      </c>
      <c r="C68" t="str">
        <f>'AP-Liste'!D13</f>
        <v>851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1132</v>
      </c>
      <c r="B69" t="str">
        <f>'AP-Liste'!C14</f>
        <v>de0</v>
      </c>
      <c r="C69" t="str">
        <f>'AP-Liste'!D14</f>
        <v>851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1132</v>
      </c>
      <c r="B70" t="str">
        <f>'AP-Liste'!C15</f>
        <v>de0</v>
      </c>
      <c r="C70" t="str">
        <f>'AP-Liste'!D15</f>
        <v>851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1132</v>
      </c>
      <c r="B71" t="str">
        <f>'AP-Liste'!C16</f>
        <v>de0</v>
      </c>
      <c r="C71" t="str">
        <f>'AP-Liste'!D16</f>
        <v>851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1132</v>
      </c>
      <c r="B72" t="str">
        <f>'AP-Liste'!C17</f>
        <v>de0</v>
      </c>
      <c r="C72" t="str">
        <f>'AP-Liste'!D17</f>
        <v>851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1132</v>
      </c>
      <c r="B73" t="str">
        <f>'AP-Liste'!C18</f>
        <v>de0</v>
      </c>
      <c r="C73" t="str">
        <f>'AP-Liste'!D18</f>
        <v>851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1132</v>
      </c>
      <c r="B74" t="str">
        <f>'AP-Liste'!C19</f>
        <v>de0</v>
      </c>
      <c r="C74" t="str">
        <f>'AP-Liste'!D19</f>
        <v>851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1132</v>
      </c>
      <c r="B75" t="str">
        <f>'AP-Liste'!C20</f>
        <v>de0</v>
      </c>
      <c r="C75" t="str">
        <f>'AP-Liste'!D20</f>
        <v>851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1132</v>
      </c>
      <c r="B76" t="str">
        <f>'AP-Liste'!C21</f>
        <v>de0</v>
      </c>
      <c r="C76" t="str">
        <f>'AP-Liste'!D21</f>
        <v>851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1132</v>
      </c>
      <c r="B77" t="str">
        <f>'AP-Liste'!C22</f>
        <v>de0</v>
      </c>
      <c r="C77" t="str">
        <f>'AP-Liste'!D22</f>
        <v>851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1132</v>
      </c>
      <c r="B78" t="str">
        <f>'AP-Liste'!C23</f>
        <v>de0</v>
      </c>
      <c r="C78" t="str">
        <f>'AP-Liste'!D23</f>
        <v>851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1132</v>
      </c>
      <c r="B79" t="str">
        <f>'AP-Liste'!C24</f>
        <v>de0</v>
      </c>
      <c r="C79" t="str">
        <f>'AP-Liste'!D24</f>
        <v>851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1132</v>
      </c>
      <c r="B80" t="str">
        <f>'AP-Liste'!C25</f>
        <v>de0</v>
      </c>
      <c r="C80" t="str">
        <f>'AP-Liste'!D25</f>
        <v>851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1132</v>
      </c>
      <c r="B81" t="str">
        <f>'AP-Liste'!C26</f>
        <v>de0</v>
      </c>
      <c r="C81" t="str">
        <f>'AP-Liste'!D26</f>
        <v>851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1132</v>
      </c>
      <c r="B82" t="str">
        <f>'AP-Liste'!C27</f>
        <v>de0</v>
      </c>
      <c r="C82" t="str">
        <f>'AP-Liste'!D27</f>
        <v>851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1132</v>
      </c>
      <c r="B83" t="str">
        <f>'AP-Liste'!C28</f>
        <v>de0</v>
      </c>
      <c r="C83" t="str">
        <f>'AP-Liste'!D28</f>
        <v>851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1132</v>
      </c>
      <c r="B84" t="str">
        <f>'AP-Liste'!C29</f>
        <v>de0</v>
      </c>
      <c r="C84" t="str">
        <f>'AP-Liste'!D29</f>
        <v>851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1132</v>
      </c>
      <c r="B85" t="str">
        <f>'AP-Liste'!C30</f>
        <v>de0</v>
      </c>
      <c r="C85" t="str">
        <f>'AP-Liste'!D30</f>
        <v>851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1132</v>
      </c>
      <c r="B86" t="str">
        <f>'AP-Liste'!C31</f>
        <v>de0</v>
      </c>
      <c r="C86" t="str">
        <f>'AP-Liste'!D31</f>
        <v>851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1132</v>
      </c>
      <c r="B87" t="str">
        <f>'AP-Liste'!C32</f>
        <v>de0</v>
      </c>
      <c r="C87" t="str">
        <f>'AP-Liste'!D32</f>
        <v>851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1132</v>
      </c>
      <c r="B88" t="str">
        <f>'AP-Liste'!C33</f>
        <v>de0</v>
      </c>
      <c r="C88" t="str">
        <f>'AP-Liste'!D33</f>
        <v>851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1132</v>
      </c>
      <c r="B89" t="str">
        <f>'AP-Liste'!C34</f>
        <v>de0</v>
      </c>
      <c r="C89" t="str">
        <f>'AP-Liste'!D34</f>
        <v>851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1132</v>
      </c>
      <c r="B90" t="str">
        <f>'AP-Liste'!C35</f>
        <v>de0</v>
      </c>
      <c r="C90" t="str">
        <f>'AP-Liste'!D35</f>
        <v>851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1132</v>
      </c>
      <c r="B91" t="str">
        <f>'AP-Liste'!C36</f>
        <v>de0</v>
      </c>
      <c r="C91" t="str">
        <f>'AP-Liste'!D36</f>
        <v>851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1132</v>
      </c>
      <c r="B92" t="str">
        <f>'AP-Liste'!C37</f>
        <v>de0</v>
      </c>
      <c r="C92" t="str">
        <f>'AP-Liste'!D37</f>
        <v>851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1132</v>
      </c>
      <c r="B93" t="str">
        <f>'AP-Liste'!C38</f>
        <v>de0</v>
      </c>
      <c r="C93" t="str">
        <f>'AP-Liste'!D38</f>
        <v>851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1132</v>
      </c>
      <c r="B94" t="str">
        <f>'AP-Liste'!C39</f>
        <v>de0</v>
      </c>
      <c r="C94" t="str">
        <f>'AP-Liste'!D39</f>
        <v>851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1132</v>
      </c>
      <c r="B95" t="str">
        <f>'AP-Liste'!C40</f>
        <v>de0</v>
      </c>
      <c r="C95" t="str">
        <f>'AP-Liste'!D40</f>
        <v>851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1132</v>
      </c>
      <c r="B96" t="str">
        <f>'AP-Liste'!C41</f>
        <v>de0</v>
      </c>
      <c r="C96" t="str">
        <f>'AP-Liste'!D41</f>
        <v>851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1132</v>
      </c>
      <c r="B97" t="str">
        <f>'AP-Liste'!C42</f>
        <v>de0</v>
      </c>
      <c r="C97" t="str">
        <f>'AP-Liste'!D42</f>
        <v>851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1132</v>
      </c>
      <c r="B98" t="str">
        <f>'AP-Liste'!C43</f>
        <v>de0</v>
      </c>
      <c r="C98" t="str">
        <f>'AP-Liste'!D43</f>
        <v>851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1132</v>
      </c>
      <c r="B99" t="str">
        <f>'AP-Liste'!C44</f>
        <v>de0</v>
      </c>
      <c r="C99" t="str">
        <f>'AP-Liste'!D44</f>
        <v>851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1132</v>
      </c>
      <c r="B100" t="str">
        <f>'AP-Liste'!C45</f>
        <v>de0</v>
      </c>
      <c r="C100" t="str">
        <f>'AP-Liste'!D45</f>
        <v>851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1132</v>
      </c>
      <c r="B101" t="str">
        <f>'AP-Liste'!C46</f>
        <v>de0</v>
      </c>
      <c r="C101" t="str">
        <f>'AP-Liste'!D46</f>
        <v>851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1132</v>
      </c>
      <c r="B102" t="str">
        <f>'AP-Liste'!C47</f>
        <v>de0</v>
      </c>
      <c r="C102" t="str">
        <f>'AP-Liste'!D47</f>
        <v>851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1132</v>
      </c>
      <c r="B103" t="str">
        <f>'AP-Liste'!C48</f>
        <v>de0</v>
      </c>
      <c r="C103" t="str">
        <f>'AP-Liste'!D48</f>
        <v>851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1132</v>
      </c>
      <c r="B104" t="str">
        <f>'AP-Liste'!C49</f>
        <v>de0</v>
      </c>
      <c r="C104" t="str">
        <f>'AP-Liste'!D49</f>
        <v>851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1132</v>
      </c>
      <c r="B105" t="str">
        <f>'AP-Liste'!C50</f>
        <v>de0</v>
      </c>
      <c r="C105" t="str">
        <f>'AP-Liste'!D50</f>
        <v>851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1132</v>
      </c>
      <c r="B106" t="str">
        <f>'AP-Liste'!C51</f>
        <v>de0</v>
      </c>
      <c r="C106" t="str">
        <f>'AP-Liste'!D51</f>
        <v>851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1132</v>
      </c>
      <c r="B107" t="str">
        <f>'AP-Liste'!C52</f>
        <v>de0</v>
      </c>
      <c r="C107" t="str">
        <f>'AP-Liste'!D52</f>
        <v>851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1132</v>
      </c>
      <c r="B108" t="str">
        <f>'AP-Liste'!C53</f>
        <v>de0</v>
      </c>
      <c r="C108" t="str">
        <f>'AP-Liste'!D53</f>
        <v>851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1132</v>
      </c>
      <c r="B109" t="str">
        <f>'AP-Liste'!C54</f>
        <v>de0</v>
      </c>
      <c r="C109" t="str">
        <f>'AP-Liste'!D54</f>
        <v>851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1132</v>
      </c>
      <c r="B110" t="str">
        <f>'AP-Liste'!C55</f>
        <v>de0</v>
      </c>
      <c r="C110" t="str">
        <f>'AP-Liste'!D55</f>
        <v>851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1132</v>
      </c>
      <c r="B111" t="str">
        <f>'AP-Liste'!C56</f>
        <v>de0</v>
      </c>
      <c r="C111" t="str">
        <f>'AP-Liste'!D56</f>
        <v>851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1132</v>
      </c>
      <c r="B112" t="str">
        <f>'AP-Liste'!C57</f>
        <v>de0</v>
      </c>
      <c r="C112" t="str">
        <f>'AP-Liste'!D57</f>
        <v>851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851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1116</v>
      </c>
      <c r="H5" s="13"/>
    </row>
    <row r="6" spans="1:8" x14ac:dyDescent="0.25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851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1116</v>
      </c>
      <c r="H7" s="13"/>
    </row>
    <row r="8" spans="1:8" x14ac:dyDescent="0.25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851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1116</v>
      </c>
      <c r="H9" s="13"/>
    </row>
    <row r="10" spans="1:8" x14ac:dyDescent="0.25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851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1116</v>
      </c>
      <c r="H11" s="13"/>
    </row>
    <row r="12" spans="1:8" x14ac:dyDescent="0.25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851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1116</v>
      </c>
      <c r="H13" s="13"/>
    </row>
    <row r="14" spans="1:8" x14ac:dyDescent="0.25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851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1116</v>
      </c>
      <c r="H15" s="13"/>
    </row>
    <row r="16" spans="1:8" x14ac:dyDescent="0.25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851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1116</v>
      </c>
      <c r="H17" s="13"/>
    </row>
    <row r="18" spans="1:8" x14ac:dyDescent="0.25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851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1116</v>
      </c>
      <c r="H19" s="13"/>
    </row>
    <row r="20" spans="1:8" x14ac:dyDescent="0.25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851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1116</v>
      </c>
      <c r="H21" s="13"/>
    </row>
    <row r="22" spans="1:8" x14ac:dyDescent="0.25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851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1116</v>
      </c>
      <c r="H23" s="13"/>
    </row>
    <row r="24" spans="1:8" x14ac:dyDescent="0.25">
      <c r="A24" t="s">
        <v>1225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851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1116</v>
      </c>
      <c r="H25" s="13"/>
    </row>
    <row r="26" spans="1:8" x14ac:dyDescent="0.25">
      <c r="A26" t="s">
        <v>1225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851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1116</v>
      </c>
      <c r="H27" s="13"/>
    </row>
    <row r="28" spans="1:8" x14ac:dyDescent="0.25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851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1116</v>
      </c>
      <c r="H29" s="13"/>
    </row>
    <row r="30" spans="1:8" x14ac:dyDescent="0.25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851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1116</v>
      </c>
      <c r="H31" s="13"/>
    </row>
    <row r="32" spans="1:8" x14ac:dyDescent="0.25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851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1116</v>
      </c>
      <c r="H33" s="13"/>
    </row>
    <row r="34" spans="1:8" x14ac:dyDescent="0.25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851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1116</v>
      </c>
      <c r="H35" s="13"/>
    </row>
    <row r="36" spans="1:8" x14ac:dyDescent="0.25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851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1116</v>
      </c>
      <c r="H37" s="13"/>
    </row>
    <row r="38" spans="1:8" x14ac:dyDescent="0.25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851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1116</v>
      </c>
      <c r="H39" s="13"/>
    </row>
    <row r="40" spans="1:8" x14ac:dyDescent="0.25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851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1116</v>
      </c>
      <c r="H41" s="13"/>
    </row>
    <row r="42" spans="1:8" x14ac:dyDescent="0.25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851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1116</v>
      </c>
      <c r="H43" s="13"/>
    </row>
    <row r="44" spans="1:8" x14ac:dyDescent="0.25">
      <c r="A44" t="s">
        <v>1225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851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1116</v>
      </c>
      <c r="H45" s="13"/>
    </row>
    <row r="46" spans="1:8" x14ac:dyDescent="0.25">
      <c r="A46" t="s">
        <v>1225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851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1116</v>
      </c>
      <c r="H47" s="13"/>
    </row>
    <row r="48" spans="1:8" x14ac:dyDescent="0.25">
      <c r="A48" t="s">
        <v>1225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851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1116</v>
      </c>
      <c r="H49" s="13"/>
    </row>
    <row r="50" spans="1:8" x14ac:dyDescent="0.25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851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1116</v>
      </c>
      <c r="H51" s="13"/>
    </row>
    <row r="52" spans="1:8" x14ac:dyDescent="0.25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851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1116</v>
      </c>
      <c r="H53" s="13"/>
    </row>
    <row r="54" spans="1:8" x14ac:dyDescent="0.25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851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1116</v>
      </c>
      <c r="H55" s="13"/>
    </row>
    <row r="56" spans="1:8" x14ac:dyDescent="0.25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851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1116</v>
      </c>
      <c r="H57" s="13"/>
    </row>
    <row r="58" spans="1:8" x14ac:dyDescent="0.25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851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1116</v>
      </c>
      <c r="H59" s="13"/>
    </row>
    <row r="60" spans="1:8" x14ac:dyDescent="0.25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851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1116</v>
      </c>
      <c r="H61" s="13"/>
    </row>
    <row r="62" spans="1:8" x14ac:dyDescent="0.25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851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1116</v>
      </c>
      <c r="H63" s="13"/>
    </row>
    <row r="64" spans="1:8" x14ac:dyDescent="0.25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851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1116</v>
      </c>
      <c r="H65" s="13"/>
    </row>
    <row r="66" spans="1:8" x14ac:dyDescent="0.25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851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1116</v>
      </c>
      <c r="H67" s="13"/>
    </row>
    <row r="68" spans="1:8" x14ac:dyDescent="0.25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851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1116</v>
      </c>
      <c r="H69" s="13"/>
    </row>
    <row r="70" spans="1:8" x14ac:dyDescent="0.25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851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1116</v>
      </c>
      <c r="H71" s="13"/>
    </row>
    <row r="72" spans="1:8" x14ac:dyDescent="0.25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851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1116</v>
      </c>
      <c r="H73" s="13"/>
    </row>
    <row r="74" spans="1:8" x14ac:dyDescent="0.25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851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1116</v>
      </c>
      <c r="H75" s="13"/>
    </row>
    <row r="76" spans="1:8" x14ac:dyDescent="0.25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851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1116</v>
      </c>
      <c r="H77" s="13"/>
    </row>
    <row r="78" spans="1:8" x14ac:dyDescent="0.25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851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1116</v>
      </c>
      <c r="H79" s="13"/>
    </row>
    <row r="80" spans="1:8" x14ac:dyDescent="0.25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851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1116</v>
      </c>
      <c r="H81" s="13"/>
    </row>
    <row r="82" spans="1:8" x14ac:dyDescent="0.25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851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1116</v>
      </c>
      <c r="H83" s="13"/>
    </row>
    <row r="84" spans="1:8" x14ac:dyDescent="0.25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851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1116</v>
      </c>
      <c r="H85" s="13"/>
    </row>
    <row r="86" spans="1:8" x14ac:dyDescent="0.25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851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1116</v>
      </c>
      <c r="H87" s="13"/>
    </row>
    <row r="88" spans="1:8" x14ac:dyDescent="0.25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851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1116</v>
      </c>
      <c r="H89" s="13"/>
    </row>
    <row r="90" spans="1:8" x14ac:dyDescent="0.25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851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1116</v>
      </c>
      <c r="H91" s="13"/>
    </row>
    <row r="92" spans="1:8" x14ac:dyDescent="0.25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851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1116</v>
      </c>
      <c r="H93" s="13"/>
    </row>
    <row r="94" spans="1:8" x14ac:dyDescent="0.25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851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1116</v>
      </c>
      <c r="H95" s="13"/>
    </row>
    <row r="96" spans="1:8" x14ac:dyDescent="0.25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851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1116</v>
      </c>
      <c r="H97" s="13"/>
    </row>
    <row r="98" spans="1:8" x14ac:dyDescent="0.25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851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1116</v>
      </c>
      <c r="H99" s="13"/>
    </row>
    <row r="100" spans="1:8" x14ac:dyDescent="0.25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851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1116</v>
      </c>
      <c r="H101" s="13"/>
    </row>
    <row r="102" spans="1:8" x14ac:dyDescent="0.25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851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1116</v>
      </c>
      <c r="H103" s="13"/>
    </row>
    <row r="104" spans="1:8" x14ac:dyDescent="0.25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851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1116</v>
      </c>
      <c r="H105" s="13"/>
    </row>
    <row r="106" spans="1:8" x14ac:dyDescent="0.25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851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1116</v>
      </c>
      <c r="H107" s="13"/>
    </row>
    <row r="108" spans="1:8" x14ac:dyDescent="0.25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851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1116</v>
      </c>
      <c r="H109" s="13"/>
    </row>
    <row r="110" spans="1:8" x14ac:dyDescent="0.25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851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1116</v>
      </c>
      <c r="H111" s="13"/>
    </row>
    <row r="112" spans="1:8" x14ac:dyDescent="0.25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1183</v>
      </c>
      <c r="B2" s="12"/>
    </row>
    <row r="3" spans="1:2" x14ac:dyDescent="0.25">
      <c r="A3" t="s">
        <v>1169</v>
      </c>
      <c r="B3" s="12"/>
    </row>
    <row r="4" spans="1:2" x14ac:dyDescent="0.25">
      <c r="A4" t="s">
        <v>1170</v>
      </c>
      <c r="B4" s="12"/>
    </row>
    <row r="5" spans="1:2" x14ac:dyDescent="0.25">
      <c r="A5" t="s">
        <v>1171</v>
      </c>
      <c r="B5" s="12"/>
    </row>
    <row r="6" spans="1:2" x14ac:dyDescent="0.25">
      <c r="A6" t="s">
        <v>1172</v>
      </c>
      <c r="B6" s="12"/>
    </row>
    <row r="7" spans="1:2" x14ac:dyDescent="0.25">
      <c r="A7" t="s">
        <v>1173</v>
      </c>
      <c r="B7" s="12"/>
    </row>
    <row r="8" spans="1:2" x14ac:dyDescent="0.25">
      <c r="A8" t="s">
        <v>1174</v>
      </c>
      <c r="B8" s="12"/>
    </row>
    <row r="9" spans="1:2" x14ac:dyDescent="0.25">
      <c r="A9" t="s">
        <v>1175</v>
      </c>
      <c r="B9" s="12"/>
    </row>
    <row r="10" spans="1:2" x14ac:dyDescent="0.25">
      <c r="B10" s="12"/>
    </row>
    <row r="11" spans="1:2" x14ac:dyDescent="0.25">
      <c r="A11" t="s">
        <v>1176</v>
      </c>
      <c r="B11" s="12"/>
    </row>
    <row r="12" spans="1:2" x14ac:dyDescent="0.25">
      <c r="A12" t="s">
        <v>1177</v>
      </c>
      <c r="B12" s="12"/>
    </row>
    <row r="13" spans="1:2" x14ac:dyDescent="0.25">
      <c r="A13" t="s">
        <v>1178</v>
      </c>
      <c r="B13" s="12"/>
    </row>
    <row r="14" spans="1:2" x14ac:dyDescent="0.25">
      <c r="A14" t="s">
        <v>1179</v>
      </c>
      <c r="B14" s="12"/>
    </row>
    <row r="15" spans="1:2" x14ac:dyDescent="0.25">
      <c r="A15" t="s">
        <v>1180</v>
      </c>
      <c r="B15" s="12"/>
    </row>
    <row r="16" spans="1:2" x14ac:dyDescent="0.25">
      <c r="A16" t="s">
        <v>1181</v>
      </c>
      <c r="B16" s="12"/>
    </row>
    <row r="17" spans="1:2" x14ac:dyDescent="0.25">
      <c r="A17" t="s">
        <v>1182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2578125" defaultRowHeight="15" x14ac:dyDescent="0.25"/>
  <cols>
    <col min="1" max="3" width="11.42578125" style="9"/>
    <col min="4" max="4" width="11.42578125" style="30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25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2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25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25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2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25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25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25">
      <c r="A10" s="10" t="s">
        <v>6</v>
      </c>
      <c r="D10" s="29">
        <v>6</v>
      </c>
    </row>
    <row r="11" spans="1:14" x14ac:dyDescent="0.25">
      <c r="A11" s="10" t="s">
        <v>7</v>
      </c>
      <c r="D11" s="29">
        <v>7</v>
      </c>
    </row>
    <row r="12" spans="1:14" x14ac:dyDescent="0.25">
      <c r="A12" s="10" t="s">
        <v>8</v>
      </c>
      <c r="D12" s="29">
        <v>8</v>
      </c>
    </row>
    <row r="13" spans="1:14" x14ac:dyDescent="0.25">
      <c r="A13" s="10" t="s">
        <v>9</v>
      </c>
      <c r="D13" s="29">
        <v>9</v>
      </c>
    </row>
    <row r="14" spans="1:14" x14ac:dyDescent="0.25">
      <c r="A14" s="10" t="s">
        <v>10</v>
      </c>
      <c r="D14" s="29">
        <v>10</v>
      </c>
    </row>
    <row r="15" spans="1:14" x14ac:dyDescent="0.25">
      <c r="A15" s="10" t="s">
        <v>11</v>
      </c>
      <c r="D15" s="29">
        <v>11</v>
      </c>
    </row>
    <row r="16" spans="1:14" x14ac:dyDescent="0.25">
      <c r="A16" s="10" t="s">
        <v>12</v>
      </c>
      <c r="D16" s="29">
        <v>12</v>
      </c>
    </row>
    <row r="17" spans="1:5" x14ac:dyDescent="0.25">
      <c r="A17" s="10" t="s">
        <v>13</v>
      </c>
      <c r="D17" s="29">
        <v>13</v>
      </c>
    </row>
    <row r="18" spans="1:5" x14ac:dyDescent="0.25">
      <c r="A18" s="10" t="s">
        <v>14</v>
      </c>
      <c r="D18" s="29">
        <v>14</v>
      </c>
    </row>
    <row r="19" spans="1:5" x14ac:dyDescent="0.25">
      <c r="A19" s="10" t="s">
        <v>15</v>
      </c>
      <c r="D19" s="29">
        <v>15</v>
      </c>
    </row>
    <row r="20" spans="1:5" x14ac:dyDescent="0.25">
      <c r="A20" s="10" t="s">
        <v>16</v>
      </c>
      <c r="D20" s="29">
        <v>16</v>
      </c>
      <c r="E20" s="55"/>
    </row>
    <row r="21" spans="1:5" x14ac:dyDescent="0.25">
      <c r="A21" s="10" t="s">
        <v>17</v>
      </c>
      <c r="D21" s="29">
        <v>17</v>
      </c>
    </row>
    <row r="22" spans="1:5" x14ac:dyDescent="0.25">
      <c r="A22" s="10" t="s">
        <v>18</v>
      </c>
      <c r="D22" s="29">
        <v>18</v>
      </c>
    </row>
    <row r="23" spans="1:5" x14ac:dyDescent="0.25">
      <c r="A23" s="10" t="s">
        <v>19</v>
      </c>
      <c r="D23" s="29">
        <v>19</v>
      </c>
    </row>
    <row r="24" spans="1:5" x14ac:dyDescent="0.25">
      <c r="A24" s="10" t="s">
        <v>20</v>
      </c>
      <c r="D24" s="29">
        <v>20</v>
      </c>
    </row>
    <row r="25" spans="1:5" x14ac:dyDescent="0.25">
      <c r="A25" s="10" t="s">
        <v>21</v>
      </c>
      <c r="D25" s="29">
        <v>21</v>
      </c>
    </row>
    <row r="26" spans="1:5" x14ac:dyDescent="0.25">
      <c r="A26" s="10" t="s">
        <v>22</v>
      </c>
      <c r="D26" s="29">
        <v>22</v>
      </c>
    </row>
    <row r="27" spans="1:5" x14ac:dyDescent="0.25">
      <c r="A27" s="10" t="s">
        <v>23</v>
      </c>
      <c r="D27" s="29">
        <v>23</v>
      </c>
    </row>
    <row r="28" spans="1:5" x14ac:dyDescent="0.25">
      <c r="A28" s="10" t="s">
        <v>24</v>
      </c>
      <c r="D28" s="29">
        <v>24</v>
      </c>
    </row>
    <row r="29" spans="1:5" x14ac:dyDescent="0.25">
      <c r="A29" s="10" t="s">
        <v>25</v>
      </c>
      <c r="D29" s="29">
        <v>25</v>
      </c>
    </row>
    <row r="30" spans="1:5" x14ac:dyDescent="0.25">
      <c r="A30" s="10" t="s">
        <v>26</v>
      </c>
      <c r="D30" s="29">
        <v>26</v>
      </c>
    </row>
    <row r="31" spans="1:5" x14ac:dyDescent="0.25">
      <c r="A31" s="10" t="s">
        <v>27</v>
      </c>
      <c r="D31" s="29">
        <v>27</v>
      </c>
    </row>
    <row r="32" spans="1:5" x14ac:dyDescent="0.25">
      <c r="A32" s="10" t="s">
        <v>28</v>
      </c>
      <c r="D32" s="29">
        <v>28</v>
      </c>
    </row>
    <row r="33" spans="1:4" x14ac:dyDescent="0.25">
      <c r="A33" s="10" t="s">
        <v>29</v>
      </c>
      <c r="D33" s="29">
        <v>29</v>
      </c>
    </row>
    <row r="34" spans="1:4" x14ac:dyDescent="0.25">
      <c r="A34" s="10" t="s">
        <v>30</v>
      </c>
      <c r="D34" s="29">
        <v>30</v>
      </c>
    </row>
    <row r="35" spans="1:4" x14ac:dyDescent="0.25">
      <c r="A35" s="10" t="s">
        <v>31</v>
      </c>
      <c r="D35" s="29">
        <v>31</v>
      </c>
    </row>
    <row r="36" spans="1:4" x14ac:dyDescent="0.25">
      <c r="A36" s="10" t="s">
        <v>32</v>
      </c>
      <c r="D36" s="29">
        <v>32</v>
      </c>
    </row>
    <row r="37" spans="1:4" x14ac:dyDescent="0.25">
      <c r="A37" s="10" t="s">
        <v>33</v>
      </c>
      <c r="D37" s="29">
        <v>33</v>
      </c>
    </row>
    <row r="38" spans="1:4" x14ac:dyDescent="0.25">
      <c r="A38" s="10" t="s">
        <v>34</v>
      </c>
      <c r="D38" s="29">
        <v>34</v>
      </c>
    </row>
    <row r="39" spans="1:4" x14ac:dyDescent="0.25">
      <c r="A39" s="10" t="s">
        <v>35</v>
      </c>
      <c r="D39" s="29">
        <v>35</v>
      </c>
    </row>
    <row r="40" spans="1:4" x14ac:dyDescent="0.25">
      <c r="A40" s="10" t="s">
        <v>36</v>
      </c>
      <c r="D40" s="29">
        <v>36</v>
      </c>
    </row>
    <row r="41" spans="1:4" x14ac:dyDescent="0.25">
      <c r="A41" s="10" t="s">
        <v>37</v>
      </c>
      <c r="D41" s="29">
        <v>37</v>
      </c>
    </row>
    <row r="42" spans="1:4" x14ac:dyDescent="0.25">
      <c r="A42" s="10" t="s">
        <v>38</v>
      </c>
      <c r="D42" s="29">
        <v>38</v>
      </c>
    </row>
    <row r="43" spans="1:4" x14ac:dyDescent="0.25">
      <c r="A43" s="10" t="s">
        <v>39</v>
      </c>
      <c r="D43" s="29">
        <v>39</v>
      </c>
    </row>
    <row r="44" spans="1:4" x14ac:dyDescent="0.25">
      <c r="A44" s="10" t="s">
        <v>40</v>
      </c>
      <c r="D44" s="29">
        <v>40</v>
      </c>
    </row>
    <row r="45" spans="1:4" x14ac:dyDescent="0.25">
      <c r="A45" s="10" t="s">
        <v>41</v>
      </c>
      <c r="D45" s="29">
        <v>41</v>
      </c>
    </row>
    <row r="46" spans="1:4" x14ac:dyDescent="0.25">
      <c r="A46" s="10" t="s">
        <v>42</v>
      </c>
      <c r="D46" s="29">
        <v>42</v>
      </c>
    </row>
    <row r="47" spans="1:4" x14ac:dyDescent="0.25">
      <c r="A47" s="10" t="s">
        <v>43</v>
      </c>
      <c r="D47" s="29">
        <v>43</v>
      </c>
    </row>
    <row r="48" spans="1:4" x14ac:dyDescent="0.25">
      <c r="A48" s="10" t="s">
        <v>44</v>
      </c>
      <c r="D48" s="29">
        <v>44</v>
      </c>
    </row>
    <row r="49" spans="1:4" x14ac:dyDescent="0.25">
      <c r="A49" s="10" t="s">
        <v>45</v>
      </c>
      <c r="D49" s="29">
        <v>45</v>
      </c>
    </row>
    <row r="50" spans="1:4" x14ac:dyDescent="0.25">
      <c r="A50" s="10" t="s">
        <v>46</v>
      </c>
      <c r="D50" s="29">
        <v>46</v>
      </c>
    </row>
    <row r="51" spans="1:4" x14ac:dyDescent="0.25">
      <c r="A51" s="10" t="s">
        <v>47</v>
      </c>
      <c r="D51" s="29">
        <v>47</v>
      </c>
    </row>
    <row r="52" spans="1:4" x14ac:dyDescent="0.25">
      <c r="A52" s="10" t="s">
        <v>48</v>
      </c>
      <c r="D52" s="29">
        <v>48</v>
      </c>
    </row>
    <row r="53" spans="1:4" x14ac:dyDescent="0.25">
      <c r="A53" s="10" t="s">
        <v>49</v>
      </c>
      <c r="D53" s="29">
        <v>49</v>
      </c>
    </row>
    <row r="54" spans="1:4" x14ac:dyDescent="0.25">
      <c r="A54" s="10" t="s">
        <v>50</v>
      </c>
      <c r="D54" s="29">
        <v>50</v>
      </c>
    </row>
    <row r="55" spans="1:4" x14ac:dyDescent="0.25">
      <c r="A55" s="10" t="s">
        <v>51</v>
      </c>
      <c r="D55" s="29">
        <v>51</v>
      </c>
    </row>
    <row r="56" spans="1:4" x14ac:dyDescent="0.25">
      <c r="A56" s="10" t="s">
        <v>52</v>
      </c>
      <c r="D56" s="29">
        <v>52</v>
      </c>
    </row>
    <row r="57" spans="1:4" x14ac:dyDescent="0.25">
      <c r="A57" s="10" t="s">
        <v>53</v>
      </c>
      <c r="D57" s="29">
        <v>53</v>
      </c>
    </row>
    <row r="58" spans="1:4" x14ac:dyDescent="0.25">
      <c r="A58" s="10" t="s">
        <v>54</v>
      </c>
      <c r="D58" s="29">
        <v>54</v>
      </c>
    </row>
    <row r="59" spans="1:4" x14ac:dyDescent="0.25">
      <c r="A59" s="10" t="s">
        <v>55</v>
      </c>
      <c r="D59" s="29">
        <v>55</v>
      </c>
    </row>
    <row r="60" spans="1:4" x14ac:dyDescent="0.25">
      <c r="A60" s="10" t="s">
        <v>56</v>
      </c>
      <c r="D60" s="29">
        <v>56</v>
      </c>
    </row>
    <row r="61" spans="1:4" x14ac:dyDescent="0.25">
      <c r="A61" s="10" t="s">
        <v>57</v>
      </c>
      <c r="D61" s="29">
        <v>57</v>
      </c>
    </row>
    <row r="62" spans="1:4" x14ac:dyDescent="0.25">
      <c r="A62" s="10" t="s">
        <v>58</v>
      </c>
      <c r="D62" s="29">
        <v>58</v>
      </c>
    </row>
    <row r="63" spans="1:4" x14ac:dyDescent="0.25">
      <c r="A63" s="10" t="s">
        <v>59</v>
      </c>
      <c r="D63" s="29">
        <v>59</v>
      </c>
    </row>
    <row r="64" spans="1:4" x14ac:dyDescent="0.25">
      <c r="A64" s="10" t="s">
        <v>60</v>
      </c>
      <c r="D64" s="29">
        <v>60</v>
      </c>
    </row>
    <row r="65" spans="1:4" x14ac:dyDescent="0.25">
      <c r="A65" s="10" t="s">
        <v>61</v>
      </c>
      <c r="D65" s="29">
        <v>61</v>
      </c>
    </row>
    <row r="66" spans="1:4" x14ac:dyDescent="0.25">
      <c r="A66" s="10" t="s">
        <v>62</v>
      </c>
      <c r="D66" s="29">
        <v>62</v>
      </c>
    </row>
    <row r="67" spans="1:4" x14ac:dyDescent="0.25">
      <c r="A67" s="10" t="s">
        <v>63</v>
      </c>
      <c r="D67" s="29">
        <v>63</v>
      </c>
    </row>
    <row r="68" spans="1:4" x14ac:dyDescent="0.25">
      <c r="A68" s="10" t="s">
        <v>64</v>
      </c>
      <c r="D68" s="29">
        <v>64</v>
      </c>
    </row>
    <row r="69" spans="1:4" x14ac:dyDescent="0.25">
      <c r="A69" s="10" t="s">
        <v>65</v>
      </c>
      <c r="D69" s="29">
        <v>65</v>
      </c>
    </row>
    <row r="70" spans="1:4" x14ac:dyDescent="0.25">
      <c r="A70" s="10" t="s">
        <v>66</v>
      </c>
      <c r="D70" s="29">
        <v>66</v>
      </c>
    </row>
    <row r="71" spans="1:4" x14ac:dyDescent="0.25">
      <c r="A71" s="10" t="s">
        <v>67</v>
      </c>
      <c r="D71" s="29">
        <v>67</v>
      </c>
    </row>
    <row r="72" spans="1:4" x14ac:dyDescent="0.25">
      <c r="A72" s="10" t="s">
        <v>68</v>
      </c>
      <c r="D72" s="29">
        <v>68</v>
      </c>
    </row>
    <row r="73" spans="1:4" x14ac:dyDescent="0.25">
      <c r="A73" s="10" t="s">
        <v>69</v>
      </c>
      <c r="D73" s="29">
        <v>69</v>
      </c>
    </row>
    <row r="74" spans="1:4" x14ac:dyDescent="0.25">
      <c r="A74" s="10" t="s">
        <v>70</v>
      </c>
      <c r="D74" s="29">
        <v>70</v>
      </c>
    </row>
    <row r="75" spans="1:4" x14ac:dyDescent="0.25">
      <c r="A75" s="10" t="s">
        <v>71</v>
      </c>
      <c r="D75" s="29">
        <v>71</v>
      </c>
    </row>
    <row r="76" spans="1:4" x14ac:dyDescent="0.25">
      <c r="A76" s="10" t="s">
        <v>72</v>
      </c>
      <c r="D76" s="29">
        <v>72</v>
      </c>
    </row>
    <row r="77" spans="1:4" x14ac:dyDescent="0.25">
      <c r="A77" s="10" t="s">
        <v>73</v>
      </c>
      <c r="D77" s="29">
        <v>73</v>
      </c>
    </row>
    <row r="78" spans="1:4" x14ac:dyDescent="0.25">
      <c r="A78" s="10" t="s">
        <v>74</v>
      </c>
      <c r="D78" s="29">
        <v>74</v>
      </c>
    </row>
    <row r="79" spans="1:4" x14ac:dyDescent="0.25">
      <c r="A79" s="10" t="s">
        <v>75</v>
      </c>
      <c r="D79" s="29">
        <v>75</v>
      </c>
    </row>
    <row r="80" spans="1:4" x14ac:dyDescent="0.25">
      <c r="A80" s="10" t="s">
        <v>76</v>
      </c>
      <c r="D80" s="29">
        <v>76</v>
      </c>
    </row>
    <row r="81" spans="1:4" x14ac:dyDescent="0.25">
      <c r="A81" s="10" t="s">
        <v>77</v>
      </c>
      <c r="D81" s="29">
        <v>77</v>
      </c>
    </row>
    <row r="82" spans="1:4" x14ac:dyDescent="0.25">
      <c r="A82" s="10" t="s">
        <v>78</v>
      </c>
      <c r="D82" s="29">
        <v>78</v>
      </c>
    </row>
    <row r="83" spans="1:4" x14ac:dyDescent="0.25">
      <c r="A83" s="10" t="s">
        <v>79</v>
      </c>
      <c r="D83" s="29">
        <v>79</v>
      </c>
    </row>
    <row r="84" spans="1:4" x14ac:dyDescent="0.25">
      <c r="A84" s="10" t="s">
        <v>80</v>
      </c>
      <c r="D84" s="29">
        <v>80</v>
      </c>
    </row>
    <row r="85" spans="1:4" x14ac:dyDescent="0.25">
      <c r="A85" s="10" t="s">
        <v>81</v>
      </c>
      <c r="D85" s="29">
        <v>81</v>
      </c>
    </row>
    <row r="86" spans="1:4" x14ac:dyDescent="0.25">
      <c r="A86" s="10" t="s">
        <v>82</v>
      </c>
      <c r="D86" s="29">
        <v>82</v>
      </c>
    </row>
    <row r="87" spans="1:4" x14ac:dyDescent="0.25">
      <c r="A87" s="10" t="s">
        <v>83</v>
      </c>
      <c r="D87" s="29">
        <v>83</v>
      </c>
    </row>
    <row r="88" spans="1:4" x14ac:dyDescent="0.25">
      <c r="A88" s="10" t="s">
        <v>84</v>
      </c>
      <c r="D88" s="29">
        <v>84</v>
      </c>
    </row>
    <row r="89" spans="1:4" x14ac:dyDescent="0.25">
      <c r="A89" s="10" t="s">
        <v>85</v>
      </c>
      <c r="D89" s="29">
        <v>85</v>
      </c>
    </row>
    <row r="90" spans="1:4" x14ac:dyDescent="0.25">
      <c r="A90" s="10" t="s">
        <v>86</v>
      </c>
      <c r="D90" s="29">
        <v>86</v>
      </c>
    </row>
    <row r="91" spans="1:4" x14ac:dyDescent="0.25">
      <c r="A91" s="10" t="s">
        <v>87</v>
      </c>
      <c r="D91" s="29">
        <v>87</v>
      </c>
    </row>
    <row r="92" spans="1:4" x14ac:dyDescent="0.25">
      <c r="A92" s="10" t="s">
        <v>88</v>
      </c>
      <c r="D92" s="29">
        <v>88</v>
      </c>
    </row>
    <row r="93" spans="1:4" x14ac:dyDescent="0.25">
      <c r="A93" s="10" t="s">
        <v>89</v>
      </c>
      <c r="D93" s="29">
        <v>89</v>
      </c>
    </row>
    <row r="94" spans="1:4" x14ac:dyDescent="0.25">
      <c r="A94" s="10" t="s">
        <v>90</v>
      </c>
      <c r="D94" s="29">
        <v>90</v>
      </c>
    </row>
    <row r="95" spans="1:4" x14ac:dyDescent="0.25">
      <c r="A95" s="10" t="s">
        <v>91</v>
      </c>
      <c r="D95" s="29">
        <v>91</v>
      </c>
    </row>
    <row r="96" spans="1:4" x14ac:dyDescent="0.25">
      <c r="A96" s="10" t="s">
        <v>92</v>
      </c>
      <c r="D96" s="29">
        <v>92</v>
      </c>
    </row>
    <row r="97" spans="1:4" x14ac:dyDescent="0.25">
      <c r="A97" s="10" t="s">
        <v>93</v>
      </c>
      <c r="D97" s="29">
        <v>93</v>
      </c>
    </row>
    <row r="98" spans="1:4" x14ac:dyDescent="0.25">
      <c r="A98" s="10" t="s">
        <v>94</v>
      </c>
      <c r="D98" s="29">
        <v>94</v>
      </c>
    </row>
    <row r="99" spans="1:4" x14ac:dyDescent="0.25">
      <c r="A99" s="10" t="s">
        <v>95</v>
      </c>
      <c r="D99" s="29">
        <v>95</v>
      </c>
    </row>
    <row r="100" spans="1:4" x14ac:dyDescent="0.25">
      <c r="A100" s="10" t="s">
        <v>96</v>
      </c>
      <c r="D100" s="29">
        <v>96</v>
      </c>
    </row>
    <row r="101" spans="1:4" x14ac:dyDescent="0.25">
      <c r="A101" s="10" t="s">
        <v>97</v>
      </c>
      <c r="D101" s="29">
        <v>97</v>
      </c>
    </row>
    <row r="102" spans="1:4" x14ac:dyDescent="0.25">
      <c r="A102" s="10" t="s">
        <v>98</v>
      </c>
      <c r="D102" s="29">
        <v>98</v>
      </c>
    </row>
    <row r="103" spans="1:4" x14ac:dyDescent="0.25">
      <c r="A103" s="10" t="s">
        <v>99</v>
      </c>
      <c r="D103" s="29">
        <v>99</v>
      </c>
    </row>
    <row r="104" spans="1:4" x14ac:dyDescent="0.25">
      <c r="A104" s="10" t="s">
        <v>100</v>
      </c>
      <c r="D104" s="29">
        <v>100</v>
      </c>
    </row>
    <row r="105" spans="1:4" x14ac:dyDescent="0.25">
      <c r="A105" s="10" t="s">
        <v>101</v>
      </c>
      <c r="D105" s="29">
        <v>101</v>
      </c>
    </row>
    <row r="106" spans="1:4" x14ac:dyDescent="0.25">
      <c r="A106" s="10" t="s">
        <v>102</v>
      </c>
      <c r="D106" s="29">
        <v>102</v>
      </c>
    </row>
    <row r="107" spans="1:4" x14ac:dyDescent="0.25">
      <c r="A107" s="10" t="s">
        <v>103</v>
      </c>
      <c r="D107" s="29">
        <v>103</v>
      </c>
    </row>
    <row r="108" spans="1:4" x14ac:dyDescent="0.25">
      <c r="A108" s="10" t="s">
        <v>104</v>
      </c>
      <c r="D108" s="29">
        <v>104</v>
      </c>
    </row>
    <row r="109" spans="1:4" x14ac:dyDescent="0.25">
      <c r="A109" s="10" t="s">
        <v>105</v>
      </c>
      <c r="D109" s="29">
        <v>105</v>
      </c>
    </row>
    <row r="110" spans="1:4" x14ac:dyDescent="0.25">
      <c r="A110" s="10" t="s">
        <v>106</v>
      </c>
      <c r="D110" s="29">
        <v>106</v>
      </c>
    </row>
    <row r="111" spans="1:4" x14ac:dyDescent="0.25">
      <c r="A111" s="10" t="s">
        <v>107</v>
      </c>
      <c r="D111" s="29">
        <v>107</v>
      </c>
    </row>
    <row r="112" spans="1:4" x14ac:dyDescent="0.25">
      <c r="A112" s="10" t="s">
        <v>108</v>
      </c>
      <c r="D112" s="29">
        <v>108</v>
      </c>
    </row>
    <row r="113" spans="1:4" x14ac:dyDescent="0.25">
      <c r="A113" s="10" t="s">
        <v>109</v>
      </c>
      <c r="D113" s="29">
        <v>109</v>
      </c>
    </row>
    <row r="114" spans="1:4" x14ac:dyDescent="0.25">
      <c r="A114" s="10" t="s">
        <v>110</v>
      </c>
      <c r="D114" s="29">
        <v>110</v>
      </c>
    </row>
    <row r="115" spans="1:4" x14ac:dyDescent="0.25">
      <c r="A115" s="10" t="s">
        <v>111</v>
      </c>
      <c r="D115" s="29">
        <v>111</v>
      </c>
    </row>
    <row r="116" spans="1:4" x14ac:dyDescent="0.25">
      <c r="A116" s="10" t="s">
        <v>112</v>
      </c>
      <c r="D116" s="29">
        <v>112</v>
      </c>
    </row>
    <row r="117" spans="1:4" x14ac:dyDescent="0.25">
      <c r="A117" s="10" t="s">
        <v>113</v>
      </c>
      <c r="D117" s="29">
        <v>113</v>
      </c>
    </row>
    <row r="118" spans="1:4" x14ac:dyDescent="0.25">
      <c r="A118" s="10" t="s">
        <v>114</v>
      </c>
      <c r="D118" s="29">
        <v>114</v>
      </c>
    </row>
    <row r="119" spans="1:4" x14ac:dyDescent="0.25">
      <c r="A119" s="10" t="s">
        <v>115</v>
      </c>
      <c r="D119" s="29">
        <v>115</v>
      </c>
    </row>
    <row r="120" spans="1:4" x14ac:dyDescent="0.25">
      <c r="A120" s="10" t="s">
        <v>116</v>
      </c>
      <c r="D120" s="29">
        <v>116</v>
      </c>
    </row>
    <row r="121" spans="1:4" x14ac:dyDescent="0.25">
      <c r="A121" s="10" t="s">
        <v>117</v>
      </c>
      <c r="D121" s="29">
        <v>117</v>
      </c>
    </row>
    <row r="122" spans="1:4" x14ac:dyDescent="0.25">
      <c r="A122" s="10" t="s">
        <v>118</v>
      </c>
      <c r="D122" s="29">
        <v>118</v>
      </c>
    </row>
    <row r="123" spans="1:4" x14ac:dyDescent="0.25">
      <c r="A123" s="10" t="s">
        <v>119</v>
      </c>
      <c r="D123" s="29">
        <v>119</v>
      </c>
    </row>
    <row r="124" spans="1:4" x14ac:dyDescent="0.25">
      <c r="A124" s="10" t="s">
        <v>120</v>
      </c>
      <c r="D124" s="29">
        <v>120</v>
      </c>
    </row>
    <row r="125" spans="1:4" x14ac:dyDescent="0.25">
      <c r="A125" s="10" t="s">
        <v>121</v>
      </c>
      <c r="D125" s="29">
        <v>121</v>
      </c>
    </row>
    <row r="126" spans="1:4" x14ac:dyDescent="0.25">
      <c r="A126" s="10" t="s">
        <v>122</v>
      </c>
      <c r="D126" s="29">
        <v>122</v>
      </c>
    </row>
    <row r="127" spans="1:4" x14ac:dyDescent="0.25">
      <c r="A127" s="10" t="s">
        <v>123</v>
      </c>
      <c r="D127" s="29">
        <v>123</v>
      </c>
    </row>
    <row r="128" spans="1:4" x14ac:dyDescent="0.25">
      <c r="A128" s="10" t="s">
        <v>124</v>
      </c>
      <c r="D128" s="29">
        <v>124</v>
      </c>
    </row>
    <row r="129" spans="1:4" x14ac:dyDescent="0.25">
      <c r="A129" s="10" t="s">
        <v>125</v>
      </c>
      <c r="D129" s="29">
        <v>125</v>
      </c>
    </row>
    <row r="130" spans="1:4" x14ac:dyDescent="0.25">
      <c r="A130" s="10" t="s">
        <v>126</v>
      </c>
      <c r="D130" s="29">
        <v>126</v>
      </c>
    </row>
    <row r="131" spans="1:4" x14ac:dyDescent="0.25">
      <c r="A131" s="10" t="s">
        <v>127</v>
      </c>
      <c r="D131" s="29">
        <v>127</v>
      </c>
    </row>
    <row r="132" spans="1:4" x14ac:dyDescent="0.25">
      <c r="A132" s="10" t="s">
        <v>128</v>
      </c>
      <c r="D132" s="29">
        <v>128</v>
      </c>
    </row>
    <row r="133" spans="1:4" x14ac:dyDescent="0.25">
      <c r="A133" s="10" t="s">
        <v>129</v>
      </c>
      <c r="D133" s="29">
        <v>129</v>
      </c>
    </row>
    <row r="134" spans="1:4" x14ac:dyDescent="0.25">
      <c r="A134" s="10" t="s">
        <v>130</v>
      </c>
      <c r="D134" s="29">
        <v>130</v>
      </c>
    </row>
    <row r="135" spans="1:4" x14ac:dyDescent="0.25">
      <c r="A135" s="10" t="s">
        <v>131</v>
      </c>
      <c r="D135" s="29">
        <v>131</v>
      </c>
    </row>
    <row r="136" spans="1:4" x14ac:dyDescent="0.25">
      <c r="A136" s="10" t="s">
        <v>132</v>
      </c>
      <c r="D136" s="29">
        <v>132</v>
      </c>
    </row>
    <row r="137" spans="1:4" x14ac:dyDescent="0.25">
      <c r="A137" s="10" t="s">
        <v>133</v>
      </c>
      <c r="D137" s="29">
        <v>133</v>
      </c>
    </row>
    <row r="138" spans="1:4" x14ac:dyDescent="0.25">
      <c r="A138" s="10" t="s">
        <v>134</v>
      </c>
      <c r="D138" s="29">
        <v>134</v>
      </c>
    </row>
    <row r="139" spans="1:4" x14ac:dyDescent="0.25">
      <c r="A139" s="10" t="s">
        <v>135</v>
      </c>
      <c r="D139" s="29">
        <v>135</v>
      </c>
    </row>
    <row r="140" spans="1:4" x14ac:dyDescent="0.25">
      <c r="A140" s="10" t="s">
        <v>136</v>
      </c>
      <c r="D140" s="29">
        <v>136</v>
      </c>
    </row>
    <row r="141" spans="1:4" x14ac:dyDescent="0.25">
      <c r="A141" s="10" t="s">
        <v>137</v>
      </c>
      <c r="D141" s="29">
        <v>137</v>
      </c>
    </row>
    <row r="142" spans="1:4" x14ac:dyDescent="0.25">
      <c r="A142" s="10" t="s">
        <v>138</v>
      </c>
      <c r="D142" s="29">
        <v>138</v>
      </c>
    </row>
    <row r="143" spans="1:4" x14ac:dyDescent="0.25">
      <c r="A143" s="10" t="s">
        <v>139</v>
      </c>
      <c r="D143" s="29">
        <v>139</v>
      </c>
    </row>
    <row r="144" spans="1:4" x14ac:dyDescent="0.25">
      <c r="A144" s="10" t="s">
        <v>140</v>
      </c>
      <c r="D144" s="29">
        <v>140</v>
      </c>
    </row>
    <row r="145" spans="1:4" x14ac:dyDescent="0.25">
      <c r="A145" s="10" t="s">
        <v>141</v>
      </c>
      <c r="D145" s="29">
        <v>141</v>
      </c>
    </row>
    <row r="146" spans="1:4" x14ac:dyDescent="0.25">
      <c r="A146" s="10" t="s">
        <v>142</v>
      </c>
      <c r="D146" s="29">
        <v>142</v>
      </c>
    </row>
    <row r="147" spans="1:4" x14ac:dyDescent="0.25">
      <c r="A147" s="10" t="s">
        <v>143</v>
      </c>
      <c r="D147" s="29">
        <v>143</v>
      </c>
    </row>
    <row r="148" spans="1:4" x14ac:dyDescent="0.25">
      <c r="A148" s="10" t="s">
        <v>144</v>
      </c>
      <c r="D148" s="29">
        <v>144</v>
      </c>
    </row>
    <row r="149" spans="1:4" x14ac:dyDescent="0.25">
      <c r="A149" s="10" t="s">
        <v>145</v>
      </c>
      <c r="D149" s="29">
        <v>145</v>
      </c>
    </row>
    <row r="150" spans="1:4" x14ac:dyDescent="0.25">
      <c r="A150" s="10" t="s">
        <v>146</v>
      </c>
      <c r="D150" s="29">
        <v>146</v>
      </c>
    </row>
    <row r="151" spans="1:4" x14ac:dyDescent="0.25">
      <c r="A151" s="10" t="s">
        <v>147</v>
      </c>
      <c r="D151" s="29">
        <v>147</v>
      </c>
    </row>
    <row r="152" spans="1:4" x14ac:dyDescent="0.25">
      <c r="A152" s="10" t="s">
        <v>148</v>
      </c>
      <c r="D152" s="29">
        <v>148</v>
      </c>
    </row>
    <row r="153" spans="1:4" x14ac:dyDescent="0.25">
      <c r="A153" s="10" t="s">
        <v>149</v>
      </c>
      <c r="D153" s="29">
        <v>149</v>
      </c>
    </row>
    <row r="154" spans="1:4" x14ac:dyDescent="0.25">
      <c r="A154" s="10" t="s">
        <v>150</v>
      </c>
      <c r="D154" s="29">
        <v>150</v>
      </c>
    </row>
    <row r="155" spans="1:4" x14ac:dyDescent="0.25">
      <c r="A155" s="10" t="s">
        <v>151</v>
      </c>
      <c r="D155" s="29">
        <v>151</v>
      </c>
    </row>
    <row r="156" spans="1:4" x14ac:dyDescent="0.25">
      <c r="A156" s="10" t="s">
        <v>152</v>
      </c>
      <c r="D156" s="29">
        <v>152</v>
      </c>
    </row>
    <row r="157" spans="1:4" x14ac:dyDescent="0.25">
      <c r="A157" s="10" t="s">
        <v>153</v>
      </c>
      <c r="D157" s="29">
        <v>153</v>
      </c>
    </row>
    <row r="158" spans="1:4" x14ac:dyDescent="0.25">
      <c r="A158" s="10" t="s">
        <v>154</v>
      </c>
      <c r="D158" s="29">
        <v>154</v>
      </c>
    </row>
    <row r="159" spans="1:4" x14ac:dyDescent="0.25">
      <c r="A159" s="10" t="s">
        <v>155</v>
      </c>
      <c r="D159" s="29">
        <v>155</v>
      </c>
    </row>
    <row r="160" spans="1:4" x14ac:dyDescent="0.25">
      <c r="A160" s="10" t="s">
        <v>156</v>
      </c>
      <c r="D160" s="29">
        <v>156</v>
      </c>
    </row>
    <row r="161" spans="1:4" x14ac:dyDescent="0.25">
      <c r="A161" s="10" t="s">
        <v>157</v>
      </c>
      <c r="D161" s="29">
        <v>157</v>
      </c>
    </row>
    <row r="162" spans="1:4" x14ac:dyDescent="0.25">
      <c r="A162" s="10" t="s">
        <v>158</v>
      </c>
      <c r="D162" s="29">
        <v>158</v>
      </c>
    </row>
    <row r="163" spans="1:4" x14ac:dyDescent="0.25">
      <c r="A163" s="10" t="s">
        <v>159</v>
      </c>
      <c r="D163" s="29">
        <v>159</v>
      </c>
    </row>
    <row r="164" spans="1:4" x14ac:dyDescent="0.25">
      <c r="A164" s="10" t="s">
        <v>160</v>
      </c>
      <c r="D164" s="29">
        <v>160</v>
      </c>
    </row>
    <row r="165" spans="1:4" x14ac:dyDescent="0.25">
      <c r="A165" s="10" t="s">
        <v>161</v>
      </c>
      <c r="D165" s="29">
        <v>161</v>
      </c>
    </row>
    <row r="166" spans="1:4" x14ac:dyDescent="0.25">
      <c r="A166" s="10" t="s">
        <v>162</v>
      </c>
      <c r="D166" s="29">
        <v>162</v>
      </c>
    </row>
    <row r="167" spans="1:4" x14ac:dyDescent="0.25">
      <c r="A167" s="10" t="s">
        <v>163</v>
      </c>
      <c r="D167" s="29">
        <v>163</v>
      </c>
    </row>
    <row r="168" spans="1:4" x14ac:dyDescent="0.25">
      <c r="A168" s="10" t="s">
        <v>164</v>
      </c>
      <c r="D168" s="29">
        <v>164</v>
      </c>
    </row>
    <row r="169" spans="1:4" x14ac:dyDescent="0.25">
      <c r="A169" s="10" t="s">
        <v>165</v>
      </c>
      <c r="D169" s="29">
        <v>165</v>
      </c>
    </row>
    <row r="170" spans="1:4" x14ac:dyDescent="0.25">
      <c r="A170" s="10" t="s">
        <v>166</v>
      </c>
      <c r="D170" s="29">
        <v>166</v>
      </c>
    </row>
    <row r="171" spans="1:4" x14ac:dyDescent="0.25">
      <c r="A171" s="10" t="s">
        <v>167</v>
      </c>
      <c r="D171" s="29">
        <v>167</v>
      </c>
    </row>
    <row r="172" spans="1:4" x14ac:dyDescent="0.25">
      <c r="A172" s="10" t="s">
        <v>168</v>
      </c>
      <c r="D172" s="29">
        <v>168</v>
      </c>
    </row>
    <row r="173" spans="1:4" x14ac:dyDescent="0.25">
      <c r="A173" s="10" t="s">
        <v>169</v>
      </c>
      <c r="D173" s="29">
        <v>169</v>
      </c>
    </row>
    <row r="174" spans="1:4" x14ac:dyDescent="0.25">
      <c r="A174" s="10" t="s">
        <v>170</v>
      </c>
      <c r="D174" s="29">
        <v>170</v>
      </c>
    </row>
    <row r="175" spans="1:4" x14ac:dyDescent="0.25">
      <c r="A175" s="10" t="s">
        <v>171</v>
      </c>
      <c r="D175" s="29">
        <v>171</v>
      </c>
    </row>
    <row r="176" spans="1:4" x14ac:dyDescent="0.25">
      <c r="A176" s="10" t="s">
        <v>172</v>
      </c>
      <c r="D176" s="29">
        <v>172</v>
      </c>
    </row>
    <row r="177" spans="1:4" x14ac:dyDescent="0.25">
      <c r="A177" s="10" t="s">
        <v>173</v>
      </c>
      <c r="D177" s="29">
        <v>173</v>
      </c>
    </row>
    <row r="178" spans="1:4" x14ac:dyDescent="0.25">
      <c r="A178" s="10" t="s">
        <v>174</v>
      </c>
      <c r="D178" s="29">
        <v>174</v>
      </c>
    </row>
    <row r="179" spans="1:4" x14ac:dyDescent="0.25">
      <c r="A179" s="10" t="s">
        <v>175</v>
      </c>
      <c r="D179" s="29">
        <v>175</v>
      </c>
    </row>
    <row r="180" spans="1:4" x14ac:dyDescent="0.25">
      <c r="A180" s="10" t="s">
        <v>176</v>
      </c>
      <c r="D180" s="29">
        <v>176</v>
      </c>
    </row>
    <row r="181" spans="1:4" x14ac:dyDescent="0.25">
      <c r="A181" s="10" t="s">
        <v>177</v>
      </c>
      <c r="D181" s="29">
        <v>177</v>
      </c>
    </row>
    <row r="182" spans="1:4" x14ac:dyDescent="0.25">
      <c r="A182" s="10" t="s">
        <v>178</v>
      </c>
      <c r="D182" s="29">
        <v>178</v>
      </c>
    </row>
    <row r="183" spans="1:4" x14ac:dyDescent="0.25">
      <c r="A183" s="10" t="s">
        <v>179</v>
      </c>
      <c r="D183" s="29">
        <v>179</v>
      </c>
    </row>
    <row r="184" spans="1:4" x14ac:dyDescent="0.25">
      <c r="A184" s="10" t="s">
        <v>180</v>
      </c>
      <c r="D184" s="29">
        <v>180</v>
      </c>
    </row>
    <row r="185" spans="1:4" x14ac:dyDescent="0.25">
      <c r="A185" s="10" t="s">
        <v>181</v>
      </c>
      <c r="D185" s="29">
        <v>181</v>
      </c>
    </row>
    <row r="186" spans="1:4" x14ac:dyDescent="0.25">
      <c r="A186" s="10" t="s">
        <v>182</v>
      </c>
      <c r="D186" s="29">
        <v>182</v>
      </c>
    </row>
    <row r="187" spans="1:4" x14ac:dyDescent="0.25">
      <c r="A187" s="10" t="s">
        <v>183</v>
      </c>
      <c r="D187" s="29">
        <v>183</v>
      </c>
    </row>
    <row r="188" spans="1:4" x14ac:dyDescent="0.25">
      <c r="A188" s="10" t="s">
        <v>184</v>
      </c>
      <c r="D188" s="29">
        <v>184</v>
      </c>
    </row>
    <row r="189" spans="1:4" x14ac:dyDescent="0.25">
      <c r="A189" s="10" t="s">
        <v>185</v>
      </c>
      <c r="D189" s="29">
        <v>185</v>
      </c>
    </row>
    <row r="190" spans="1:4" x14ac:dyDescent="0.25">
      <c r="A190" s="10" t="s">
        <v>186</v>
      </c>
      <c r="D190" s="29">
        <v>186</v>
      </c>
    </row>
    <row r="191" spans="1:4" x14ac:dyDescent="0.25">
      <c r="A191" s="10" t="s">
        <v>187</v>
      </c>
      <c r="D191" s="29">
        <v>187</v>
      </c>
    </row>
    <row r="192" spans="1:4" x14ac:dyDescent="0.25">
      <c r="A192" s="10" t="s">
        <v>188</v>
      </c>
      <c r="D192" s="29">
        <v>188</v>
      </c>
    </row>
    <row r="193" spans="1:4" x14ac:dyDescent="0.25">
      <c r="A193" s="10" t="s">
        <v>189</v>
      </c>
      <c r="D193" s="29">
        <v>189</v>
      </c>
    </row>
    <row r="194" spans="1:4" x14ac:dyDescent="0.25">
      <c r="A194" s="10" t="s">
        <v>190</v>
      </c>
      <c r="D194" s="29">
        <v>190</v>
      </c>
    </row>
    <row r="195" spans="1:4" x14ac:dyDescent="0.25">
      <c r="A195" s="10" t="s">
        <v>191</v>
      </c>
      <c r="D195" s="29">
        <v>191</v>
      </c>
    </row>
    <row r="196" spans="1:4" x14ac:dyDescent="0.25">
      <c r="A196" s="10" t="s">
        <v>192</v>
      </c>
      <c r="D196" s="29">
        <v>192</v>
      </c>
    </row>
    <row r="197" spans="1:4" x14ac:dyDescent="0.25">
      <c r="A197" s="10" t="s">
        <v>193</v>
      </c>
      <c r="D197" s="29">
        <v>193</v>
      </c>
    </row>
    <row r="198" spans="1:4" x14ac:dyDescent="0.25">
      <c r="A198" s="10" t="s">
        <v>194</v>
      </c>
      <c r="D198" s="29">
        <v>194</v>
      </c>
    </row>
    <row r="199" spans="1:4" x14ac:dyDescent="0.25">
      <c r="A199" s="10" t="s">
        <v>195</v>
      </c>
      <c r="D199" s="29">
        <v>195</v>
      </c>
    </row>
    <row r="200" spans="1:4" x14ac:dyDescent="0.25">
      <c r="A200" s="10" t="s">
        <v>196</v>
      </c>
      <c r="D200" s="29">
        <v>196</v>
      </c>
    </row>
    <row r="201" spans="1:4" x14ac:dyDescent="0.25">
      <c r="A201" s="10" t="s">
        <v>197</v>
      </c>
      <c r="D201" s="29">
        <v>197</v>
      </c>
    </row>
    <row r="202" spans="1:4" x14ac:dyDescent="0.25">
      <c r="A202" s="10" t="s">
        <v>198</v>
      </c>
      <c r="D202" s="29">
        <v>198</v>
      </c>
    </row>
    <row r="203" spans="1:4" x14ac:dyDescent="0.25">
      <c r="A203" s="10" t="s">
        <v>199</v>
      </c>
      <c r="D203" s="29">
        <v>199</v>
      </c>
    </row>
    <row r="204" spans="1:4" x14ac:dyDescent="0.25">
      <c r="A204" s="10" t="s">
        <v>200</v>
      </c>
      <c r="D204" s="29">
        <v>200</v>
      </c>
    </row>
    <row r="205" spans="1:4" x14ac:dyDescent="0.25">
      <c r="A205" s="10" t="s">
        <v>201</v>
      </c>
      <c r="D205" s="29">
        <v>201</v>
      </c>
    </row>
    <row r="206" spans="1:4" x14ac:dyDescent="0.25">
      <c r="A206" s="10" t="s">
        <v>202</v>
      </c>
      <c r="D206" s="29">
        <v>202</v>
      </c>
    </row>
    <row r="207" spans="1:4" x14ac:dyDescent="0.25">
      <c r="A207" s="10" t="s">
        <v>203</v>
      </c>
      <c r="D207" s="29">
        <v>203</v>
      </c>
    </row>
    <row r="208" spans="1:4" x14ac:dyDescent="0.25">
      <c r="A208" s="10" t="s">
        <v>204</v>
      </c>
      <c r="D208" s="29">
        <v>204</v>
      </c>
    </row>
    <row r="209" spans="1:4" x14ac:dyDescent="0.25">
      <c r="A209" s="10" t="s">
        <v>205</v>
      </c>
      <c r="D209" s="29">
        <v>205</v>
      </c>
    </row>
    <row r="210" spans="1:4" x14ac:dyDescent="0.25">
      <c r="A210" s="10" t="s">
        <v>206</v>
      </c>
      <c r="D210" s="29">
        <v>206</v>
      </c>
    </row>
    <row r="211" spans="1:4" x14ac:dyDescent="0.25">
      <c r="A211" s="10" t="s">
        <v>207</v>
      </c>
      <c r="D211" s="29">
        <v>207</v>
      </c>
    </row>
    <row r="212" spans="1:4" x14ac:dyDescent="0.25">
      <c r="A212" s="10" t="s">
        <v>208</v>
      </c>
      <c r="D212" s="29">
        <v>208</v>
      </c>
    </row>
    <row r="213" spans="1:4" x14ac:dyDescent="0.25">
      <c r="A213" s="10" t="s">
        <v>209</v>
      </c>
      <c r="D213" s="29">
        <v>209</v>
      </c>
    </row>
    <row r="214" spans="1:4" x14ac:dyDescent="0.25">
      <c r="A214" s="10" t="s">
        <v>210</v>
      </c>
      <c r="D214" s="29">
        <v>210</v>
      </c>
    </row>
    <row r="215" spans="1:4" x14ac:dyDescent="0.25">
      <c r="A215" s="10" t="s">
        <v>211</v>
      </c>
      <c r="D215" s="29">
        <v>211</v>
      </c>
    </row>
    <row r="216" spans="1:4" x14ac:dyDescent="0.25">
      <c r="A216" s="10" t="s">
        <v>212</v>
      </c>
      <c r="D216" s="29">
        <v>212</v>
      </c>
    </row>
    <row r="217" spans="1:4" x14ac:dyDescent="0.25">
      <c r="A217" s="10" t="s">
        <v>213</v>
      </c>
      <c r="D217" s="29">
        <v>213</v>
      </c>
    </row>
    <row r="218" spans="1:4" x14ac:dyDescent="0.25">
      <c r="A218" s="10" t="s">
        <v>214</v>
      </c>
      <c r="D218" s="29">
        <v>214</v>
      </c>
    </row>
    <row r="219" spans="1:4" x14ac:dyDescent="0.25">
      <c r="A219" s="10" t="s">
        <v>215</v>
      </c>
      <c r="D219" s="29">
        <v>215</v>
      </c>
    </row>
    <row r="220" spans="1:4" x14ac:dyDescent="0.25">
      <c r="A220" s="10" t="s">
        <v>216</v>
      </c>
      <c r="D220" s="29">
        <v>216</v>
      </c>
    </row>
    <row r="221" spans="1:4" x14ac:dyDescent="0.25">
      <c r="A221" s="10" t="s">
        <v>217</v>
      </c>
      <c r="D221" s="29">
        <v>217</v>
      </c>
    </row>
    <row r="222" spans="1:4" x14ac:dyDescent="0.25">
      <c r="A222" s="10" t="s">
        <v>218</v>
      </c>
      <c r="D222" s="29">
        <v>218</v>
      </c>
    </row>
    <row r="223" spans="1:4" x14ac:dyDescent="0.25">
      <c r="A223" s="10" t="s">
        <v>219</v>
      </c>
      <c r="D223" s="29">
        <v>219</v>
      </c>
    </row>
    <row r="224" spans="1:4" x14ac:dyDescent="0.25">
      <c r="A224" s="10" t="s">
        <v>220</v>
      </c>
      <c r="D224" s="29">
        <v>220</v>
      </c>
    </row>
    <row r="225" spans="1:4" x14ac:dyDescent="0.25">
      <c r="A225" s="10" t="s">
        <v>221</v>
      </c>
      <c r="D225" s="29">
        <v>221</v>
      </c>
    </row>
    <row r="226" spans="1:4" x14ac:dyDescent="0.25">
      <c r="A226" s="10" t="s">
        <v>222</v>
      </c>
      <c r="D226" s="29">
        <v>222</v>
      </c>
    </row>
    <row r="227" spans="1:4" x14ac:dyDescent="0.25">
      <c r="A227" s="10" t="s">
        <v>223</v>
      </c>
      <c r="D227" s="29">
        <v>223</v>
      </c>
    </row>
    <row r="228" spans="1:4" x14ac:dyDescent="0.25">
      <c r="A228" s="10" t="s">
        <v>224</v>
      </c>
      <c r="D228" s="29">
        <v>224</v>
      </c>
    </row>
    <row r="229" spans="1:4" x14ac:dyDescent="0.25">
      <c r="A229" s="10" t="s">
        <v>225</v>
      </c>
      <c r="D229" s="29">
        <v>225</v>
      </c>
    </row>
    <row r="230" spans="1:4" x14ac:dyDescent="0.25">
      <c r="A230" s="10" t="s">
        <v>226</v>
      </c>
      <c r="D230" s="29">
        <v>226</v>
      </c>
    </row>
    <row r="231" spans="1:4" x14ac:dyDescent="0.25">
      <c r="A231" s="10" t="s">
        <v>227</v>
      </c>
      <c r="D231" s="29">
        <v>227</v>
      </c>
    </row>
    <row r="232" spans="1:4" x14ac:dyDescent="0.25">
      <c r="A232" s="10" t="s">
        <v>228</v>
      </c>
      <c r="D232" s="29">
        <v>228</v>
      </c>
    </row>
    <row r="233" spans="1:4" x14ac:dyDescent="0.25">
      <c r="A233" s="10" t="s">
        <v>229</v>
      </c>
      <c r="D233" s="29">
        <v>229</v>
      </c>
    </row>
    <row r="234" spans="1:4" x14ac:dyDescent="0.25">
      <c r="A234" s="10" t="s">
        <v>230</v>
      </c>
      <c r="D234" s="29">
        <v>230</v>
      </c>
    </row>
    <row r="235" spans="1:4" x14ac:dyDescent="0.25">
      <c r="A235" s="10" t="s">
        <v>231</v>
      </c>
      <c r="D235" s="29">
        <v>231</v>
      </c>
    </row>
    <row r="236" spans="1:4" x14ac:dyDescent="0.25">
      <c r="A236" s="10" t="s">
        <v>232</v>
      </c>
      <c r="D236" s="29">
        <v>232</v>
      </c>
    </row>
    <row r="237" spans="1:4" x14ac:dyDescent="0.25">
      <c r="A237" s="10" t="s">
        <v>233</v>
      </c>
      <c r="D237" s="29">
        <v>233</v>
      </c>
    </row>
    <row r="238" spans="1:4" x14ac:dyDescent="0.25">
      <c r="A238" s="10" t="s">
        <v>234</v>
      </c>
      <c r="D238" s="29">
        <v>234</v>
      </c>
    </row>
    <row r="239" spans="1:4" x14ac:dyDescent="0.25">
      <c r="A239" s="10" t="s">
        <v>235</v>
      </c>
      <c r="D239" s="29">
        <v>235</v>
      </c>
    </row>
    <row r="240" spans="1:4" x14ac:dyDescent="0.25">
      <c r="A240" s="10" t="s">
        <v>236</v>
      </c>
      <c r="D240" s="29">
        <v>236</v>
      </c>
    </row>
    <row r="241" spans="1:4" x14ac:dyDescent="0.25">
      <c r="A241" s="10" t="s">
        <v>237</v>
      </c>
      <c r="D241" s="29">
        <v>237</v>
      </c>
    </row>
    <row r="242" spans="1:4" x14ac:dyDescent="0.25">
      <c r="A242" s="10" t="s">
        <v>238</v>
      </c>
      <c r="D242" s="29">
        <v>238</v>
      </c>
    </row>
    <row r="243" spans="1:4" x14ac:dyDescent="0.25">
      <c r="A243" s="10" t="s">
        <v>239</v>
      </c>
      <c r="D243" s="29">
        <v>239</v>
      </c>
    </row>
    <row r="244" spans="1:4" x14ac:dyDescent="0.25">
      <c r="A244" s="10" t="s">
        <v>240</v>
      </c>
      <c r="D244" s="29">
        <v>240</v>
      </c>
    </row>
    <row r="245" spans="1:4" x14ac:dyDescent="0.25">
      <c r="A245" s="10" t="s">
        <v>241</v>
      </c>
      <c r="D245" s="29">
        <v>241</v>
      </c>
    </row>
    <row r="246" spans="1:4" x14ac:dyDescent="0.25">
      <c r="A246" s="10" t="s">
        <v>242</v>
      </c>
      <c r="D246" s="29">
        <v>242</v>
      </c>
    </row>
    <row r="247" spans="1:4" x14ac:dyDescent="0.25">
      <c r="A247" s="10" t="s">
        <v>243</v>
      </c>
      <c r="D247" s="29">
        <v>243</v>
      </c>
    </row>
    <row r="248" spans="1:4" x14ac:dyDescent="0.25">
      <c r="A248" s="10" t="s">
        <v>244</v>
      </c>
      <c r="D248" s="29">
        <v>244</v>
      </c>
    </row>
    <row r="249" spans="1:4" x14ac:dyDescent="0.25">
      <c r="A249" s="10" t="s">
        <v>245</v>
      </c>
      <c r="D249" s="29">
        <v>245</v>
      </c>
    </row>
    <row r="250" spans="1:4" x14ac:dyDescent="0.25">
      <c r="A250" s="10" t="s">
        <v>246</v>
      </c>
      <c r="D250" s="29">
        <v>246</v>
      </c>
    </row>
    <row r="251" spans="1:4" x14ac:dyDescent="0.25">
      <c r="A251" s="10" t="s">
        <v>247</v>
      </c>
      <c r="D251" s="29">
        <v>247</v>
      </c>
    </row>
    <row r="252" spans="1:4" x14ac:dyDescent="0.25">
      <c r="A252" s="10" t="s">
        <v>248</v>
      </c>
      <c r="D252" s="29">
        <v>248</v>
      </c>
    </row>
    <row r="253" spans="1:4" x14ac:dyDescent="0.25">
      <c r="A253" s="10" t="s">
        <v>249</v>
      </c>
      <c r="D253" s="29">
        <v>249</v>
      </c>
    </row>
    <row r="254" spans="1:4" x14ac:dyDescent="0.25">
      <c r="A254" s="10" t="s">
        <v>250</v>
      </c>
      <c r="D254" s="29">
        <v>250</v>
      </c>
    </row>
    <row r="255" spans="1:4" x14ac:dyDescent="0.25">
      <c r="A255" s="10" t="s">
        <v>251</v>
      </c>
      <c r="D255" s="29">
        <v>251</v>
      </c>
    </row>
    <row r="256" spans="1:4" x14ac:dyDescent="0.25">
      <c r="A256" s="10" t="s">
        <v>252</v>
      </c>
      <c r="D256" s="29">
        <v>252</v>
      </c>
    </row>
    <row r="257" spans="1:4" x14ac:dyDescent="0.25">
      <c r="A257" s="10" t="s">
        <v>253</v>
      </c>
      <c r="D257" s="29">
        <v>253</v>
      </c>
    </row>
    <row r="258" spans="1:4" x14ac:dyDescent="0.25">
      <c r="A258" s="10" t="s">
        <v>254</v>
      </c>
      <c r="D258" s="29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8" bestFit="1" customWidth="1"/>
    <col min="2" max="2" width="2.7109375" style="28" customWidth="1"/>
    <col min="3" max="16384" width="11.42578125" style="28"/>
  </cols>
  <sheetData>
    <row r="1" spans="1:2" x14ac:dyDescent="0.25">
      <c r="A1" s="28" t="s">
        <v>1184</v>
      </c>
      <c r="B1" s="44"/>
    </row>
    <row r="2" spans="1:2" x14ac:dyDescent="0.25">
      <c r="A2" s="28" t="s">
        <v>1116</v>
      </c>
      <c r="B2" s="44"/>
    </row>
    <row r="3" spans="1:2" x14ac:dyDescent="0.25">
      <c r="A3" s="28" t="s">
        <v>1185</v>
      </c>
      <c r="B3" s="44"/>
    </row>
    <row r="4" spans="1:2" x14ac:dyDescent="0.25">
      <c r="A4" s="28" t="s">
        <v>1186</v>
      </c>
      <c r="B4" s="44"/>
    </row>
    <row r="5" spans="1:2" x14ac:dyDescent="0.25">
      <c r="A5" s="28" t="s">
        <v>1187</v>
      </c>
      <c r="B5" s="44"/>
    </row>
    <row r="6" spans="1:2" x14ac:dyDescent="0.25">
      <c r="A6" s="28" t="s">
        <v>1188</v>
      </c>
      <c r="B6" s="44"/>
    </row>
    <row r="7" spans="1:2" x14ac:dyDescent="0.25">
      <c r="A7" s="28" t="s">
        <v>1189</v>
      </c>
      <c r="B7" s="44"/>
    </row>
    <row r="8" spans="1:2" x14ac:dyDescent="0.25">
      <c r="A8" s="28" t="s">
        <v>1190</v>
      </c>
      <c r="B8" s="44"/>
    </row>
    <row r="9" spans="1:2" x14ac:dyDescent="0.25">
      <c r="A9" s="28" t="s">
        <v>1191</v>
      </c>
      <c r="B9" s="44"/>
    </row>
    <row r="10" spans="1:2" x14ac:dyDescent="0.25">
      <c r="A10" s="28" t="s">
        <v>1192</v>
      </c>
      <c r="B10" s="44"/>
    </row>
    <row r="11" spans="1:2" x14ac:dyDescent="0.25">
      <c r="A11" s="28" t="s">
        <v>1193</v>
      </c>
      <c r="B11" s="44"/>
    </row>
    <row r="12" spans="1:2" x14ac:dyDescent="0.25">
      <c r="A12" s="28" t="s">
        <v>1194</v>
      </c>
      <c r="B12" s="44"/>
    </row>
    <row r="13" spans="1:2" x14ac:dyDescent="0.25">
      <c r="A13" s="28" t="s">
        <v>1195</v>
      </c>
      <c r="B13" s="44"/>
    </row>
    <row r="14" spans="1:2" x14ac:dyDescent="0.25">
      <c r="A14" s="28" t="s">
        <v>1196</v>
      </c>
      <c r="B14" s="44"/>
    </row>
    <row r="15" spans="1:2" x14ac:dyDescent="0.25">
      <c r="A15" s="28" t="s">
        <v>1197</v>
      </c>
      <c r="B15" s="44"/>
    </row>
    <row r="16" spans="1:2" x14ac:dyDescent="0.25">
      <c r="A16" s="28" t="s">
        <v>1198</v>
      </c>
      <c r="B16" s="44"/>
    </row>
    <row r="17" spans="1:2" x14ac:dyDescent="0.25">
      <c r="A17" s="28" t="s">
        <v>1199</v>
      </c>
      <c r="B17" s="44"/>
    </row>
    <row r="18" spans="1:2" x14ac:dyDescent="0.25">
      <c r="A18" s="28" t="s">
        <v>1200</v>
      </c>
      <c r="B18" s="44"/>
    </row>
    <row r="19" spans="1:2" x14ac:dyDescent="0.25">
      <c r="A19" s="28" t="s">
        <v>1201</v>
      </c>
      <c r="B19" s="44"/>
    </row>
    <row r="20" spans="1:2" x14ac:dyDescent="0.25">
      <c r="A20" s="28" t="s">
        <v>1202</v>
      </c>
      <c r="B20" s="44"/>
    </row>
    <row r="21" spans="1:2" x14ac:dyDescent="0.25">
      <c r="A21" s="28" t="s">
        <v>1203</v>
      </c>
      <c r="B21" s="44"/>
    </row>
    <row r="22" spans="1:2" x14ac:dyDescent="0.25">
      <c r="A22" s="28" t="s">
        <v>1204</v>
      </c>
      <c r="B22" s="44"/>
    </row>
    <row r="23" spans="1:2" x14ac:dyDescent="0.25">
      <c r="A23" s="28" t="s">
        <v>1205</v>
      </c>
      <c r="B23" s="44"/>
    </row>
    <row r="24" spans="1:2" x14ac:dyDescent="0.25">
      <c r="A24" s="28" t="s">
        <v>1206</v>
      </c>
      <c r="B24" s="44"/>
    </row>
    <row r="25" spans="1:2" x14ac:dyDescent="0.25">
      <c r="A25" s="28" t="s">
        <v>1207</v>
      </c>
      <c r="B25" s="44"/>
    </row>
    <row r="26" spans="1:2" x14ac:dyDescent="0.25">
      <c r="A26" s="28" t="s">
        <v>1208</v>
      </c>
      <c r="B26" s="44"/>
    </row>
    <row r="27" spans="1:2" x14ac:dyDescent="0.25">
      <c r="A27" s="40" t="s">
        <v>1258</v>
      </c>
      <c r="B27" s="44"/>
    </row>
    <row r="28" spans="1:2" x14ac:dyDescent="0.25">
      <c r="A28" s="40" t="s">
        <v>1259</v>
      </c>
      <c r="B28" s="44"/>
    </row>
    <row r="29" spans="1:2" x14ac:dyDescent="0.25">
      <c r="A29" s="40" t="s">
        <v>1260</v>
      </c>
      <c r="B29" s="44"/>
    </row>
    <row r="30" spans="1:2" x14ac:dyDescent="0.25">
      <c r="A30" s="28" t="s">
        <v>1209</v>
      </c>
      <c r="B30" s="44"/>
    </row>
    <row r="31" spans="1:2" x14ac:dyDescent="0.25">
      <c r="A31" s="28" t="s">
        <v>1210</v>
      </c>
      <c r="B31" s="44"/>
    </row>
    <row r="32" spans="1:2" x14ac:dyDescent="0.25">
      <c r="A32" s="28" t="s">
        <v>1211</v>
      </c>
      <c r="B32" s="44"/>
    </row>
    <row r="33" spans="1:2" x14ac:dyDescent="0.25">
      <c r="A33" s="28" t="s">
        <v>1212</v>
      </c>
      <c r="B33" s="44"/>
    </row>
    <row r="34" spans="1:2" x14ac:dyDescent="0.25">
      <c r="A34" s="28" t="s">
        <v>1213</v>
      </c>
      <c r="B34" s="44"/>
    </row>
    <row r="35" spans="1:2" x14ac:dyDescent="0.25">
      <c r="A35" s="28" t="s">
        <v>1214</v>
      </c>
      <c r="B35" s="44"/>
    </row>
    <row r="36" spans="1:2" x14ac:dyDescent="0.25">
      <c r="A36" s="28" t="s">
        <v>1215</v>
      </c>
      <c r="B36" s="44"/>
    </row>
    <row r="37" spans="1:2" x14ac:dyDescent="0.25">
      <c r="A37" s="28" t="s">
        <v>1216</v>
      </c>
      <c r="B37" s="44"/>
    </row>
    <row r="38" spans="1:2" x14ac:dyDescent="0.25">
      <c r="A38" s="28" t="s">
        <v>1217</v>
      </c>
      <c r="B38" s="44"/>
    </row>
    <row r="39" spans="1:2" x14ac:dyDescent="0.25">
      <c r="A39" s="28" t="str">
        <f>IF(Daten!B33="on","config wlan enable 20","config wlan disable 20")</f>
        <v>config wlan disable 20</v>
      </c>
      <c r="B39" s="44"/>
    </row>
    <row r="40" spans="1:2" x14ac:dyDescent="0.25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1307</v>
      </c>
      <c r="B2" s="17"/>
      <c r="J2" s="12"/>
    </row>
    <row r="3" spans="1:10" x14ac:dyDescent="0.25">
      <c r="A3" s="17" t="s">
        <v>1308</v>
      </c>
      <c r="B3" s="17"/>
      <c r="J3" s="12"/>
    </row>
    <row r="4" spans="1:10" x14ac:dyDescent="0.25">
      <c r="A4" s="17" t="s">
        <v>1338</v>
      </c>
      <c r="B4" s="17"/>
      <c r="J4" s="12"/>
    </row>
    <row r="5" spans="1:10" x14ac:dyDescent="0.25">
      <c r="A5" s="17" t="s">
        <v>1309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1310</v>
      </c>
      <c r="B7" s="17"/>
      <c r="J7" s="12"/>
    </row>
    <row r="8" spans="1:10" x14ac:dyDescent="0.25">
      <c r="A8" s="17" t="s">
        <v>1311</v>
      </c>
      <c r="B8" s="17"/>
      <c r="J8" s="12"/>
    </row>
    <row r="9" spans="1:10" x14ac:dyDescent="0.25">
      <c r="A9" s="17" t="s">
        <v>1312</v>
      </c>
      <c r="B9" s="17"/>
      <c r="J9" s="12"/>
    </row>
    <row r="10" spans="1:10" x14ac:dyDescent="0.25">
      <c r="A10" s="17" t="s">
        <v>1326</v>
      </c>
      <c r="B10" s="17"/>
      <c r="J10" s="12"/>
    </row>
    <row r="11" spans="1:10" x14ac:dyDescent="0.25">
      <c r="A11" s="17" t="s">
        <v>1313</v>
      </c>
      <c r="B11" s="17"/>
      <c r="J11" s="12"/>
    </row>
    <row r="12" spans="1:10" x14ac:dyDescent="0.25">
      <c r="A12" s="17" t="s">
        <v>1314</v>
      </c>
      <c r="B12" s="17"/>
      <c r="J12" s="12"/>
    </row>
    <row r="13" spans="1:10" x14ac:dyDescent="0.25">
      <c r="A13" s="17" t="s">
        <v>1315</v>
      </c>
      <c r="B13" s="17"/>
      <c r="J13" s="12"/>
    </row>
    <row r="14" spans="1:10" x14ac:dyDescent="0.25">
      <c r="A14" s="17" t="s">
        <v>1316</v>
      </c>
      <c r="B14" s="17"/>
      <c r="J14" s="12"/>
    </row>
    <row r="15" spans="1:10" x14ac:dyDescent="0.25">
      <c r="A15" s="17" t="s">
        <v>1317</v>
      </c>
      <c r="B15" s="17"/>
      <c r="J15" s="12"/>
    </row>
    <row r="16" spans="1:10" x14ac:dyDescent="0.25">
      <c r="A16" s="17" t="s">
        <v>1318</v>
      </c>
      <c r="B16" s="17"/>
      <c r="J16" s="12"/>
    </row>
    <row r="17" spans="1:10" x14ac:dyDescent="0.25">
      <c r="A17" s="17" t="s">
        <v>1319</v>
      </c>
      <c r="B17" s="17"/>
      <c r="J17" s="12"/>
    </row>
    <row r="18" spans="1:10" x14ac:dyDescent="0.25">
      <c r="A18" s="17" t="s">
        <v>1320</v>
      </c>
      <c r="B18" s="17"/>
      <c r="J18" s="12"/>
    </row>
    <row r="19" spans="1:10" x14ac:dyDescent="0.25">
      <c r="A19" s="17" t="s">
        <v>1321</v>
      </c>
      <c r="B19" s="17"/>
      <c r="J19" s="12"/>
    </row>
    <row r="20" spans="1:10" x14ac:dyDescent="0.25">
      <c r="A20" s="17" t="s">
        <v>1322</v>
      </c>
      <c r="B20" s="17"/>
      <c r="J20" s="12"/>
    </row>
    <row r="21" spans="1:10" x14ac:dyDescent="0.25">
      <c r="A21" s="17" t="s">
        <v>1327</v>
      </c>
      <c r="B21" s="17"/>
      <c r="J21" s="12"/>
    </row>
    <row r="22" spans="1:10" x14ac:dyDescent="0.25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123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25">
      <c r="A23" s="17" t="s">
        <v>1296</v>
      </c>
      <c r="B23" s="17"/>
      <c r="J23" s="12"/>
    </row>
    <row r="24" spans="1:10" x14ac:dyDescent="0.25">
      <c r="A24" s="17" t="s">
        <v>1323</v>
      </c>
      <c r="B24" s="17"/>
      <c r="J24" s="12"/>
    </row>
    <row r="25" spans="1:10" x14ac:dyDescent="0.25">
      <c r="A25" s="17" t="s">
        <v>1299</v>
      </c>
      <c r="B25" s="17"/>
      <c r="J25" s="12"/>
    </row>
    <row r="26" spans="1:10" x14ac:dyDescent="0.25">
      <c r="A26" s="17" t="s">
        <v>1116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1113</v>
      </c>
      <c r="B4" t="str">
        <f>Daten!P22</f>
        <v>de0</v>
      </c>
      <c r="C4" t="str">
        <f>Daten!Q22</f>
        <v>851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851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123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1113</v>
      </c>
      <c r="B5" t="str">
        <f>B4</f>
        <v>de0</v>
      </c>
      <c r="C5" t="str">
        <f>C4</f>
        <v>851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851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123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1113</v>
      </c>
      <c r="B6" t="str">
        <f t="shared" ref="B6:B53" si="1">B5</f>
        <v>de0</v>
      </c>
      <c r="C6" t="str">
        <f t="shared" ref="C6:C53" si="2">C5</f>
        <v>851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851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123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1113</v>
      </c>
      <c r="B7" t="str">
        <f t="shared" si="1"/>
        <v>de0</v>
      </c>
      <c r="C7" t="str">
        <f t="shared" si="2"/>
        <v>851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851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123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1113</v>
      </c>
      <c r="B8" t="str">
        <f t="shared" si="1"/>
        <v>de0</v>
      </c>
      <c r="C8" t="str">
        <f t="shared" si="2"/>
        <v>851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851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123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1113</v>
      </c>
      <c r="B9" t="str">
        <f t="shared" si="1"/>
        <v>de0</v>
      </c>
      <c r="C9" t="str">
        <f t="shared" si="2"/>
        <v>851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851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123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1113</v>
      </c>
      <c r="B10" t="str">
        <f t="shared" si="1"/>
        <v>de0</v>
      </c>
      <c r="C10" t="str">
        <f t="shared" si="2"/>
        <v>851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851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123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1113</v>
      </c>
      <c r="B11" t="str">
        <f t="shared" si="1"/>
        <v>de0</v>
      </c>
      <c r="C11" t="str">
        <f t="shared" si="2"/>
        <v>851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851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123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1113</v>
      </c>
      <c r="B12" t="str">
        <f t="shared" si="1"/>
        <v>de0</v>
      </c>
      <c r="C12" t="str">
        <f t="shared" si="2"/>
        <v>851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851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123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1113</v>
      </c>
      <c r="B13" t="str">
        <f t="shared" si="1"/>
        <v>de0</v>
      </c>
      <c r="C13" t="str">
        <f t="shared" si="2"/>
        <v>851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851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123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1113</v>
      </c>
      <c r="B14" t="str">
        <f t="shared" si="1"/>
        <v>de0</v>
      </c>
      <c r="C14" t="str">
        <f t="shared" si="2"/>
        <v>851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851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123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1113</v>
      </c>
      <c r="B15" t="str">
        <f t="shared" si="1"/>
        <v>de0</v>
      </c>
      <c r="C15" t="str">
        <f t="shared" si="2"/>
        <v>851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851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123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1113</v>
      </c>
      <c r="B16" t="str">
        <f t="shared" si="1"/>
        <v>de0</v>
      </c>
      <c r="C16" t="str">
        <f t="shared" si="2"/>
        <v>851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851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123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1113</v>
      </c>
      <c r="B17" t="str">
        <f t="shared" si="1"/>
        <v>de0</v>
      </c>
      <c r="C17" t="str">
        <f t="shared" si="2"/>
        <v>851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851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123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1113</v>
      </c>
      <c r="B18" t="str">
        <f t="shared" si="1"/>
        <v>de0</v>
      </c>
      <c r="C18" t="str">
        <f t="shared" si="2"/>
        <v>851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851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123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1113</v>
      </c>
      <c r="B19" t="str">
        <f t="shared" si="1"/>
        <v>de0</v>
      </c>
      <c r="C19" t="str">
        <f t="shared" si="2"/>
        <v>851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851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123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1113</v>
      </c>
      <c r="B20" t="str">
        <f t="shared" si="1"/>
        <v>de0</v>
      </c>
      <c r="C20" t="str">
        <f t="shared" si="2"/>
        <v>851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851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123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1113</v>
      </c>
      <c r="B21" t="str">
        <f t="shared" si="1"/>
        <v>de0</v>
      </c>
      <c r="C21" t="str">
        <f t="shared" si="2"/>
        <v>851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851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123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1113</v>
      </c>
      <c r="B22" t="str">
        <f t="shared" si="1"/>
        <v>de0</v>
      </c>
      <c r="C22" t="str">
        <f t="shared" si="2"/>
        <v>851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851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123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1113</v>
      </c>
      <c r="B23" t="str">
        <f t="shared" si="1"/>
        <v>de0</v>
      </c>
      <c r="C23" t="str">
        <f t="shared" si="2"/>
        <v>851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851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123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1113</v>
      </c>
      <c r="B24" t="str">
        <f t="shared" si="1"/>
        <v>de0</v>
      </c>
      <c r="C24" t="str">
        <f t="shared" si="2"/>
        <v>851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851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123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1113</v>
      </c>
      <c r="B25" t="str">
        <f t="shared" si="1"/>
        <v>de0</v>
      </c>
      <c r="C25" t="str">
        <f t="shared" si="2"/>
        <v>851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851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123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1113</v>
      </c>
      <c r="B26" t="str">
        <f t="shared" si="1"/>
        <v>de0</v>
      </c>
      <c r="C26" t="str">
        <f t="shared" si="2"/>
        <v>851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851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123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1113</v>
      </c>
      <c r="B27" t="str">
        <f t="shared" si="1"/>
        <v>de0</v>
      </c>
      <c r="C27" t="str">
        <f t="shared" si="2"/>
        <v>851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851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123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1113</v>
      </c>
      <c r="B28" t="str">
        <f t="shared" si="1"/>
        <v>de0</v>
      </c>
      <c r="C28" t="str">
        <f t="shared" si="2"/>
        <v>851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851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123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1113</v>
      </c>
      <c r="B29" t="str">
        <f t="shared" si="1"/>
        <v>de0</v>
      </c>
      <c r="C29" t="str">
        <f t="shared" si="2"/>
        <v>851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851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123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1113</v>
      </c>
      <c r="B30" t="str">
        <f t="shared" si="1"/>
        <v>de0</v>
      </c>
      <c r="C30" t="str">
        <f t="shared" si="2"/>
        <v>851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851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123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1113</v>
      </c>
      <c r="B31" t="str">
        <f t="shared" si="1"/>
        <v>de0</v>
      </c>
      <c r="C31" t="str">
        <f t="shared" si="2"/>
        <v>851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851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123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1113</v>
      </c>
      <c r="B32" t="str">
        <f t="shared" si="1"/>
        <v>de0</v>
      </c>
      <c r="C32" t="str">
        <f t="shared" si="2"/>
        <v>851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851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123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1113</v>
      </c>
      <c r="B33" t="str">
        <f t="shared" si="1"/>
        <v>de0</v>
      </c>
      <c r="C33" t="str">
        <f t="shared" si="2"/>
        <v>851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851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123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1113</v>
      </c>
      <c r="B34" t="str">
        <f t="shared" si="1"/>
        <v>de0</v>
      </c>
      <c r="C34" t="str">
        <f t="shared" si="2"/>
        <v>851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851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123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1113</v>
      </c>
      <c r="B35" t="str">
        <f t="shared" si="1"/>
        <v>de0</v>
      </c>
      <c r="C35" t="str">
        <f t="shared" si="2"/>
        <v>851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851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123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1113</v>
      </c>
      <c r="B36" t="str">
        <f t="shared" si="1"/>
        <v>de0</v>
      </c>
      <c r="C36" t="str">
        <f t="shared" si="2"/>
        <v>851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851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123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1113</v>
      </c>
      <c r="B37" t="str">
        <f t="shared" si="1"/>
        <v>de0</v>
      </c>
      <c r="C37" t="str">
        <f t="shared" si="2"/>
        <v>851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851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123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1113</v>
      </c>
      <c r="B38" t="str">
        <f t="shared" si="1"/>
        <v>de0</v>
      </c>
      <c r="C38" t="str">
        <f t="shared" si="2"/>
        <v>851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851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123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1113</v>
      </c>
      <c r="B39" t="str">
        <f t="shared" si="1"/>
        <v>de0</v>
      </c>
      <c r="C39" t="str">
        <f t="shared" si="2"/>
        <v>851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851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123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1113</v>
      </c>
      <c r="B40" t="str">
        <f t="shared" si="1"/>
        <v>de0</v>
      </c>
      <c r="C40" t="str">
        <f t="shared" si="2"/>
        <v>851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851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123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1113</v>
      </c>
      <c r="B41" t="str">
        <f t="shared" si="1"/>
        <v>de0</v>
      </c>
      <c r="C41" t="str">
        <f t="shared" si="2"/>
        <v>851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851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123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1113</v>
      </c>
      <c r="B42" t="str">
        <f t="shared" si="1"/>
        <v>de0</v>
      </c>
      <c r="C42" t="str">
        <f t="shared" si="2"/>
        <v>851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851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123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1113</v>
      </c>
      <c r="B43" t="str">
        <f t="shared" si="1"/>
        <v>de0</v>
      </c>
      <c r="C43" t="str">
        <f t="shared" si="2"/>
        <v>851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851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123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1113</v>
      </c>
      <c r="B44" t="str">
        <f t="shared" si="1"/>
        <v>de0</v>
      </c>
      <c r="C44" t="str">
        <f t="shared" si="2"/>
        <v>851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851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123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1113</v>
      </c>
      <c r="B45" t="str">
        <f t="shared" si="1"/>
        <v>de0</v>
      </c>
      <c r="C45" t="str">
        <f t="shared" si="2"/>
        <v>851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851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123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1113</v>
      </c>
      <c r="B46" t="str">
        <f t="shared" si="1"/>
        <v>de0</v>
      </c>
      <c r="C46" t="str">
        <f t="shared" si="2"/>
        <v>851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851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123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1113</v>
      </c>
      <c r="B47" t="str">
        <f t="shared" si="1"/>
        <v>de0</v>
      </c>
      <c r="C47" t="str">
        <f t="shared" si="2"/>
        <v>851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851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123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1113</v>
      </c>
      <c r="B48" t="str">
        <f t="shared" si="1"/>
        <v>de0</v>
      </c>
      <c r="C48" t="str">
        <f t="shared" si="2"/>
        <v>851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851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123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1113</v>
      </c>
      <c r="B49" t="str">
        <f t="shared" si="1"/>
        <v>de0</v>
      </c>
      <c r="C49" t="str">
        <f t="shared" si="2"/>
        <v>851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851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123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1113</v>
      </c>
      <c r="B50" t="str">
        <f t="shared" si="1"/>
        <v>de0</v>
      </c>
      <c r="C50" t="str">
        <f t="shared" si="2"/>
        <v>851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851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123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1113</v>
      </c>
      <c r="B51" t="str">
        <f t="shared" si="1"/>
        <v>de0</v>
      </c>
      <c r="C51" t="str">
        <f t="shared" si="2"/>
        <v>851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851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123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1113</v>
      </c>
      <c r="B52" t="str">
        <f t="shared" si="1"/>
        <v>de0</v>
      </c>
      <c r="C52" t="str">
        <f t="shared" si="2"/>
        <v>851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851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123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1113</v>
      </c>
      <c r="B53" t="str">
        <f t="shared" si="1"/>
        <v>de0</v>
      </c>
      <c r="C53" t="str">
        <f t="shared" si="2"/>
        <v>851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851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123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1113</v>
      </c>
      <c r="B54" t="str">
        <f t="shared" ref="B54:B57" si="6">B53</f>
        <v>de0</v>
      </c>
      <c r="C54" t="str">
        <f t="shared" ref="C54:C57" si="7">C53</f>
        <v>851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851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123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1113</v>
      </c>
      <c r="B55" t="str">
        <f t="shared" si="6"/>
        <v>de0</v>
      </c>
      <c r="C55" t="str">
        <f t="shared" si="7"/>
        <v>851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851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123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1113</v>
      </c>
      <c r="B56" t="str">
        <f t="shared" si="6"/>
        <v>de0</v>
      </c>
      <c r="C56" t="str">
        <f t="shared" si="7"/>
        <v>851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851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123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1113</v>
      </c>
      <c r="B57" t="str">
        <f t="shared" si="6"/>
        <v>de0</v>
      </c>
      <c r="C57" t="str">
        <f t="shared" si="7"/>
        <v>851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851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123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1290</v>
      </c>
      <c r="B2" t="str">
        <f>Daten!P22</f>
        <v>de0</v>
      </c>
      <c r="C2" t="str">
        <f>Daten!Q22</f>
        <v>851</v>
      </c>
      <c r="D2" t="str">
        <f>Daten!R22</f>
        <v>swlc</v>
      </c>
      <c r="E2">
        <f>Daten!S22</f>
        <v>20001</v>
      </c>
      <c r="N2" s="12"/>
    </row>
    <row r="3" spans="1:14" x14ac:dyDescent="0.25">
      <c r="A3" s="49" t="s">
        <v>1291</v>
      </c>
      <c r="N3" s="12"/>
    </row>
    <row r="4" spans="1:14" x14ac:dyDescent="0.25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123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123</v>
      </c>
      <c r="M5" s="17" t="s">
        <v>1295</v>
      </c>
      <c r="N5" s="12"/>
    </row>
    <row r="6" spans="1:14" x14ac:dyDescent="0.25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9" t="s">
        <v>1300</v>
      </c>
      <c r="N10" s="12"/>
    </row>
    <row r="11" spans="1:14" x14ac:dyDescent="0.25">
      <c r="A11" s="49" t="s">
        <v>1301</v>
      </c>
      <c r="N11" s="12"/>
    </row>
    <row r="12" spans="1:14" x14ac:dyDescent="0.25">
      <c r="A12" s="49" t="s">
        <v>1302</v>
      </c>
      <c r="N12" s="12"/>
    </row>
    <row r="13" spans="1:14" x14ac:dyDescent="0.25">
      <c r="A13" s="49" t="s">
        <v>1303</v>
      </c>
      <c r="N13" s="12"/>
    </row>
    <row r="14" spans="1:14" x14ac:dyDescent="0.25">
      <c r="A14" s="49" t="s">
        <v>1299</v>
      </c>
      <c r="N14" s="12"/>
    </row>
    <row r="15" spans="1:14" x14ac:dyDescent="0.25">
      <c r="A15" s="49" t="s">
        <v>1116</v>
      </c>
      <c r="N15" s="12"/>
    </row>
    <row r="16" spans="1:14" x14ac:dyDescent="0.25">
      <c r="A16" s="49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1133</v>
      </c>
      <c r="B1" s="56"/>
      <c r="C1" s="56"/>
      <c r="D1" s="56"/>
      <c r="E1" s="5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1134</v>
      </c>
      <c r="B4" t="str">
        <f>'AP-Liste'!C4</f>
        <v>de0</v>
      </c>
      <c r="C4" t="str">
        <f>'AP-Liste'!D4</f>
        <v>851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1134</v>
      </c>
      <c r="B5" t="str">
        <f>'AP-Liste'!C5</f>
        <v>de0</v>
      </c>
      <c r="C5" t="str">
        <f>'AP-Liste'!D5</f>
        <v>851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1134</v>
      </c>
      <c r="B6" t="str">
        <f>'AP-Liste'!C6</f>
        <v>de0</v>
      </c>
      <c r="C6" t="str">
        <f>'AP-Liste'!D6</f>
        <v>851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1134</v>
      </c>
      <c r="B7" t="str">
        <f>'AP-Liste'!C7</f>
        <v>de0</v>
      </c>
      <c r="C7" t="str">
        <f>'AP-Liste'!D7</f>
        <v>851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1134</v>
      </c>
      <c r="B8" t="str">
        <f>'AP-Liste'!C8</f>
        <v>de0</v>
      </c>
      <c r="C8" t="str">
        <f>'AP-Liste'!D8</f>
        <v>851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1134</v>
      </c>
      <c r="B9" t="str">
        <f>'AP-Liste'!C9</f>
        <v>de0</v>
      </c>
      <c r="C9" t="str">
        <f>'AP-Liste'!D9</f>
        <v>851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1134</v>
      </c>
      <c r="B10" t="str">
        <f>'AP-Liste'!C10</f>
        <v>de0</v>
      </c>
      <c r="C10" t="str">
        <f>'AP-Liste'!D10</f>
        <v>851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1134</v>
      </c>
      <c r="B11" t="str">
        <f>'AP-Liste'!C11</f>
        <v>de0</v>
      </c>
      <c r="C11" t="str">
        <f>'AP-Liste'!D11</f>
        <v>851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1134</v>
      </c>
      <c r="B12" t="str">
        <f>'AP-Liste'!C12</f>
        <v>de0</v>
      </c>
      <c r="C12" t="str">
        <f>'AP-Liste'!D12</f>
        <v>851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1134</v>
      </c>
      <c r="B13" t="str">
        <f>'AP-Liste'!C13</f>
        <v>de0</v>
      </c>
      <c r="C13" t="str">
        <f>'AP-Liste'!D13</f>
        <v>851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1134</v>
      </c>
      <c r="B14" t="str">
        <f>'AP-Liste'!C14</f>
        <v>de0</v>
      </c>
      <c r="C14" t="str">
        <f>'AP-Liste'!D14</f>
        <v>851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1134</v>
      </c>
      <c r="B15" t="str">
        <f>'AP-Liste'!C15</f>
        <v>de0</v>
      </c>
      <c r="C15" t="str">
        <f>'AP-Liste'!D15</f>
        <v>851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1134</v>
      </c>
      <c r="B16" t="str">
        <f>'AP-Liste'!C16</f>
        <v>de0</v>
      </c>
      <c r="C16" t="str">
        <f>'AP-Liste'!D16</f>
        <v>851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1134</v>
      </c>
      <c r="B17" t="str">
        <f>'AP-Liste'!C17</f>
        <v>de0</v>
      </c>
      <c r="C17" t="str">
        <f>'AP-Liste'!D17</f>
        <v>851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1134</v>
      </c>
      <c r="B18" t="str">
        <f>'AP-Liste'!C18</f>
        <v>de0</v>
      </c>
      <c r="C18" t="str">
        <f>'AP-Liste'!D18</f>
        <v>851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1134</v>
      </c>
      <c r="B19" t="str">
        <f>'AP-Liste'!C19</f>
        <v>de0</v>
      </c>
      <c r="C19" t="str">
        <f>'AP-Liste'!D19</f>
        <v>851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1134</v>
      </c>
      <c r="B20" t="str">
        <f>'AP-Liste'!C20</f>
        <v>de0</v>
      </c>
      <c r="C20" t="str">
        <f>'AP-Liste'!D20</f>
        <v>851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1134</v>
      </c>
      <c r="B21" t="str">
        <f>'AP-Liste'!C21</f>
        <v>de0</v>
      </c>
      <c r="C21" t="str">
        <f>'AP-Liste'!D21</f>
        <v>851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1134</v>
      </c>
      <c r="B22" t="str">
        <f>'AP-Liste'!C22</f>
        <v>de0</v>
      </c>
      <c r="C22" t="str">
        <f>'AP-Liste'!D22</f>
        <v>851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1134</v>
      </c>
      <c r="B23" t="str">
        <f>'AP-Liste'!C23</f>
        <v>de0</v>
      </c>
      <c r="C23" t="str">
        <f>'AP-Liste'!D23</f>
        <v>851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1134</v>
      </c>
      <c r="B24" t="str">
        <f>'AP-Liste'!C24</f>
        <v>de0</v>
      </c>
      <c r="C24" t="str">
        <f>'AP-Liste'!D24</f>
        <v>851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1134</v>
      </c>
      <c r="B25" t="str">
        <f>'AP-Liste'!C25</f>
        <v>de0</v>
      </c>
      <c r="C25" t="str">
        <f>'AP-Liste'!D25</f>
        <v>851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1134</v>
      </c>
      <c r="B26" t="str">
        <f>'AP-Liste'!C26</f>
        <v>de0</v>
      </c>
      <c r="C26" t="str">
        <f>'AP-Liste'!D26</f>
        <v>851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1134</v>
      </c>
      <c r="B27" t="str">
        <f>'AP-Liste'!C27</f>
        <v>de0</v>
      </c>
      <c r="C27" t="str">
        <f>'AP-Liste'!D27</f>
        <v>851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1134</v>
      </c>
      <c r="B28" t="str">
        <f>'AP-Liste'!C28</f>
        <v>de0</v>
      </c>
      <c r="C28" t="str">
        <f>'AP-Liste'!D28</f>
        <v>851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1134</v>
      </c>
      <c r="B29" t="str">
        <f>'AP-Liste'!C29</f>
        <v>de0</v>
      </c>
      <c r="C29" t="str">
        <f>'AP-Liste'!D29</f>
        <v>851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1134</v>
      </c>
      <c r="B30" t="str">
        <f>'AP-Liste'!C30</f>
        <v>de0</v>
      </c>
      <c r="C30" t="str">
        <f>'AP-Liste'!D30</f>
        <v>851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1134</v>
      </c>
      <c r="B31" t="str">
        <f>'AP-Liste'!C31</f>
        <v>de0</v>
      </c>
      <c r="C31" t="str">
        <f>'AP-Liste'!D31</f>
        <v>851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1134</v>
      </c>
      <c r="B32" t="str">
        <f>'AP-Liste'!C32</f>
        <v>de0</v>
      </c>
      <c r="C32" t="str">
        <f>'AP-Liste'!D32</f>
        <v>851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1134</v>
      </c>
      <c r="B33" t="str">
        <f>'AP-Liste'!C33</f>
        <v>de0</v>
      </c>
      <c r="C33" t="str">
        <f>'AP-Liste'!D33</f>
        <v>851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1134</v>
      </c>
      <c r="B34" t="str">
        <f>'AP-Liste'!C34</f>
        <v>de0</v>
      </c>
      <c r="C34" t="str">
        <f>'AP-Liste'!D34</f>
        <v>851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1134</v>
      </c>
      <c r="B35" t="str">
        <f>'AP-Liste'!C35</f>
        <v>de0</v>
      </c>
      <c r="C35" t="str">
        <f>'AP-Liste'!D35</f>
        <v>851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1134</v>
      </c>
      <c r="B36" t="str">
        <f>'AP-Liste'!C36</f>
        <v>de0</v>
      </c>
      <c r="C36" t="str">
        <f>'AP-Liste'!D36</f>
        <v>851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1134</v>
      </c>
      <c r="B37" t="str">
        <f>'AP-Liste'!C37</f>
        <v>de0</v>
      </c>
      <c r="C37" t="str">
        <f>'AP-Liste'!D37</f>
        <v>851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1134</v>
      </c>
      <c r="B38" t="str">
        <f>'AP-Liste'!C38</f>
        <v>de0</v>
      </c>
      <c r="C38" t="str">
        <f>'AP-Liste'!D38</f>
        <v>851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1134</v>
      </c>
      <c r="B39" t="str">
        <f>'AP-Liste'!C39</f>
        <v>de0</v>
      </c>
      <c r="C39" t="str">
        <f>'AP-Liste'!D39</f>
        <v>851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1134</v>
      </c>
      <c r="B40" t="str">
        <f>'AP-Liste'!C40</f>
        <v>de0</v>
      </c>
      <c r="C40" t="str">
        <f>'AP-Liste'!D40</f>
        <v>851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1134</v>
      </c>
      <c r="B41" t="str">
        <f>'AP-Liste'!C41</f>
        <v>de0</v>
      </c>
      <c r="C41" t="str">
        <f>'AP-Liste'!D41</f>
        <v>851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1134</v>
      </c>
      <c r="B42" t="str">
        <f>'AP-Liste'!C42</f>
        <v>de0</v>
      </c>
      <c r="C42" t="str">
        <f>'AP-Liste'!D42</f>
        <v>851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1134</v>
      </c>
      <c r="B43" t="str">
        <f>'AP-Liste'!C43</f>
        <v>de0</v>
      </c>
      <c r="C43" t="str">
        <f>'AP-Liste'!D43</f>
        <v>851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1134</v>
      </c>
      <c r="B44" t="str">
        <f>'AP-Liste'!C44</f>
        <v>de0</v>
      </c>
      <c r="C44" t="str">
        <f>'AP-Liste'!D44</f>
        <v>851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1134</v>
      </c>
      <c r="B45" t="str">
        <f>'AP-Liste'!C45</f>
        <v>de0</v>
      </c>
      <c r="C45" t="str">
        <f>'AP-Liste'!D45</f>
        <v>851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1134</v>
      </c>
      <c r="B46" t="str">
        <f>'AP-Liste'!C46</f>
        <v>de0</v>
      </c>
      <c r="C46" t="str">
        <f>'AP-Liste'!D46</f>
        <v>851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1134</v>
      </c>
      <c r="B47" t="str">
        <f>'AP-Liste'!C47</f>
        <v>de0</v>
      </c>
      <c r="C47" t="str">
        <f>'AP-Liste'!D47</f>
        <v>851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1134</v>
      </c>
      <c r="B48" t="str">
        <f>'AP-Liste'!C48</f>
        <v>de0</v>
      </c>
      <c r="C48" t="str">
        <f>'AP-Liste'!D48</f>
        <v>851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1134</v>
      </c>
      <c r="B49" t="str">
        <f>'AP-Liste'!C49</f>
        <v>de0</v>
      </c>
      <c r="C49" t="str">
        <f>'AP-Liste'!D49</f>
        <v>851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1134</v>
      </c>
      <c r="B50" t="str">
        <f>'AP-Liste'!C50</f>
        <v>de0</v>
      </c>
      <c r="C50" t="str">
        <f>'AP-Liste'!D50</f>
        <v>851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1134</v>
      </c>
      <c r="B51" t="str">
        <f>'AP-Liste'!C51</f>
        <v>de0</v>
      </c>
      <c r="C51" t="str">
        <f>'AP-Liste'!D51</f>
        <v>851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1134</v>
      </c>
      <c r="B52" t="str">
        <f>'AP-Liste'!C52</f>
        <v>de0</v>
      </c>
      <c r="C52" t="str">
        <f>'AP-Liste'!D52</f>
        <v>851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1134</v>
      </c>
      <c r="B53" t="str">
        <f>'AP-Liste'!C53</f>
        <v>de0</v>
      </c>
      <c r="C53" t="str">
        <f>'AP-Liste'!D53</f>
        <v>851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1134</v>
      </c>
      <c r="B54" t="str">
        <f>'AP-Liste'!C54</f>
        <v>de0</v>
      </c>
      <c r="C54" t="str">
        <f>'AP-Liste'!D54</f>
        <v>851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1134</v>
      </c>
      <c r="B55" t="str">
        <f>'AP-Liste'!C55</f>
        <v>de0</v>
      </c>
      <c r="C55" t="str">
        <f>'AP-Liste'!D55</f>
        <v>851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1134</v>
      </c>
      <c r="B56" t="str">
        <f>'AP-Liste'!C56</f>
        <v>de0</v>
      </c>
      <c r="C56" t="str">
        <f>'AP-Liste'!D56</f>
        <v>851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1134</v>
      </c>
      <c r="B57" t="str">
        <f>'AP-Liste'!C57</f>
        <v>de0</v>
      </c>
      <c r="C57" t="str">
        <f>'AP-Liste'!D57</f>
        <v>851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1149</v>
      </c>
      <c r="B59" t="str">
        <f>B4</f>
        <v>de0</v>
      </c>
      <c r="C59" t="str">
        <f t="shared" ref="C59:E59" si="0">C4</f>
        <v>851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1149</v>
      </c>
      <c r="B60" t="str">
        <f t="shared" ref="B60:E60" si="1">B5</f>
        <v>de0</v>
      </c>
      <c r="C60" t="str">
        <f t="shared" si="1"/>
        <v>851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1149</v>
      </c>
      <c r="B61" t="str">
        <f t="shared" ref="B61:E61" si="2">B6</f>
        <v>de0</v>
      </c>
      <c r="C61" t="str">
        <f t="shared" si="2"/>
        <v>851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1149</v>
      </c>
      <c r="B62" t="str">
        <f t="shared" ref="B62:E62" si="3">B7</f>
        <v>de0</v>
      </c>
      <c r="C62" t="str">
        <f t="shared" si="3"/>
        <v>851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1149</v>
      </c>
      <c r="B63" t="str">
        <f t="shared" ref="B63:E63" si="4">B8</f>
        <v>de0</v>
      </c>
      <c r="C63" t="str">
        <f t="shared" si="4"/>
        <v>851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1149</v>
      </c>
      <c r="B64" t="str">
        <f t="shared" ref="B64:E64" si="5">B9</f>
        <v>de0</v>
      </c>
      <c r="C64" t="str">
        <f t="shared" si="5"/>
        <v>851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1149</v>
      </c>
      <c r="B65" t="str">
        <f t="shared" ref="B65:E65" si="6">B10</f>
        <v>de0</v>
      </c>
      <c r="C65" t="str">
        <f t="shared" si="6"/>
        <v>851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1149</v>
      </c>
      <c r="B66" t="str">
        <f t="shared" ref="B66:E66" si="7">B11</f>
        <v>de0</v>
      </c>
      <c r="C66" t="str">
        <f t="shared" si="7"/>
        <v>851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1149</v>
      </c>
      <c r="B67" t="str">
        <f t="shared" ref="B67:E67" si="8">B12</f>
        <v>de0</v>
      </c>
      <c r="C67" t="str">
        <f t="shared" si="8"/>
        <v>851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1149</v>
      </c>
      <c r="B68" t="str">
        <f t="shared" ref="B68:E68" si="9">B13</f>
        <v>de0</v>
      </c>
      <c r="C68" t="str">
        <f t="shared" si="9"/>
        <v>851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1149</v>
      </c>
      <c r="B69" t="str">
        <f t="shared" ref="B69:E69" si="10">B14</f>
        <v>de0</v>
      </c>
      <c r="C69" t="str">
        <f t="shared" si="10"/>
        <v>851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1149</v>
      </c>
      <c r="B70" t="str">
        <f t="shared" ref="B70:E70" si="11">B15</f>
        <v>de0</v>
      </c>
      <c r="C70" t="str">
        <f t="shared" si="11"/>
        <v>851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1149</v>
      </c>
      <c r="B71" t="str">
        <f t="shared" ref="B71:E71" si="12">B16</f>
        <v>de0</v>
      </c>
      <c r="C71" t="str">
        <f t="shared" si="12"/>
        <v>851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1149</v>
      </c>
      <c r="B72" t="str">
        <f t="shared" ref="B72:E72" si="13">B17</f>
        <v>de0</v>
      </c>
      <c r="C72" t="str">
        <f t="shared" si="13"/>
        <v>851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1149</v>
      </c>
      <c r="B73" t="str">
        <f t="shared" ref="B73:E73" si="14">B18</f>
        <v>de0</v>
      </c>
      <c r="C73" t="str">
        <f t="shared" si="14"/>
        <v>851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1149</v>
      </c>
      <c r="B74" t="str">
        <f t="shared" ref="B74:E74" si="15">B19</f>
        <v>de0</v>
      </c>
      <c r="C74" t="str">
        <f t="shared" si="15"/>
        <v>851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1149</v>
      </c>
      <c r="B75" t="str">
        <f t="shared" ref="B75:E75" si="16">B20</f>
        <v>de0</v>
      </c>
      <c r="C75" t="str">
        <f t="shared" si="16"/>
        <v>851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1149</v>
      </c>
      <c r="B76" t="str">
        <f t="shared" ref="B76:E76" si="17">B21</f>
        <v>de0</v>
      </c>
      <c r="C76" t="str">
        <f t="shared" si="17"/>
        <v>851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1149</v>
      </c>
      <c r="B77" t="str">
        <f t="shared" ref="B77:E77" si="18">B22</f>
        <v>de0</v>
      </c>
      <c r="C77" t="str">
        <f t="shared" si="18"/>
        <v>851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1149</v>
      </c>
      <c r="B78" t="str">
        <f t="shared" ref="B78:E78" si="19">B23</f>
        <v>de0</v>
      </c>
      <c r="C78" t="str">
        <f t="shared" si="19"/>
        <v>851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1149</v>
      </c>
      <c r="B79" t="str">
        <f t="shared" ref="B79:E79" si="20">B24</f>
        <v>de0</v>
      </c>
      <c r="C79" t="str">
        <f t="shared" si="20"/>
        <v>851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1149</v>
      </c>
      <c r="B80" t="str">
        <f t="shared" ref="B80:E80" si="21">B25</f>
        <v>de0</v>
      </c>
      <c r="C80" t="str">
        <f t="shared" si="21"/>
        <v>851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1149</v>
      </c>
      <c r="B81" t="str">
        <f t="shared" ref="B81:E81" si="22">B26</f>
        <v>de0</v>
      </c>
      <c r="C81" t="str">
        <f t="shared" si="22"/>
        <v>851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1149</v>
      </c>
      <c r="B82" t="str">
        <f t="shared" ref="B82:E82" si="23">B27</f>
        <v>de0</v>
      </c>
      <c r="C82" t="str">
        <f t="shared" si="23"/>
        <v>851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1149</v>
      </c>
      <c r="B83" t="str">
        <f t="shared" ref="B83:E83" si="24">B28</f>
        <v>de0</v>
      </c>
      <c r="C83" t="str">
        <f t="shared" si="24"/>
        <v>851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1149</v>
      </c>
      <c r="B84" t="str">
        <f t="shared" ref="B84:E84" si="25">B29</f>
        <v>de0</v>
      </c>
      <c r="C84" t="str">
        <f t="shared" si="25"/>
        <v>851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1149</v>
      </c>
      <c r="B85" t="str">
        <f t="shared" ref="B85:E85" si="26">B30</f>
        <v>de0</v>
      </c>
      <c r="C85" t="str">
        <f t="shared" si="26"/>
        <v>851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1149</v>
      </c>
      <c r="B86" t="str">
        <f t="shared" ref="B86:E86" si="27">B31</f>
        <v>de0</v>
      </c>
      <c r="C86" t="str">
        <f t="shared" si="27"/>
        <v>851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1149</v>
      </c>
      <c r="B87" t="str">
        <f t="shared" ref="B87:E87" si="28">B32</f>
        <v>de0</v>
      </c>
      <c r="C87" t="str">
        <f t="shared" si="28"/>
        <v>851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1149</v>
      </c>
      <c r="B88" t="str">
        <f t="shared" ref="B88:E88" si="29">B33</f>
        <v>de0</v>
      </c>
      <c r="C88" t="str">
        <f t="shared" si="29"/>
        <v>851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1149</v>
      </c>
      <c r="B89" t="str">
        <f t="shared" ref="B89:E89" si="30">B34</f>
        <v>de0</v>
      </c>
      <c r="C89" t="str">
        <f t="shared" si="30"/>
        <v>851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1149</v>
      </c>
      <c r="B90" t="str">
        <f t="shared" ref="B90:E90" si="31">B35</f>
        <v>de0</v>
      </c>
      <c r="C90" t="str">
        <f t="shared" si="31"/>
        <v>851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1149</v>
      </c>
      <c r="B91" t="str">
        <f t="shared" ref="B91:E91" si="32">B36</f>
        <v>de0</v>
      </c>
      <c r="C91" t="str">
        <f t="shared" si="32"/>
        <v>851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1149</v>
      </c>
      <c r="B92" t="str">
        <f t="shared" ref="B92:E92" si="33">B37</f>
        <v>de0</v>
      </c>
      <c r="C92" t="str">
        <f t="shared" si="33"/>
        <v>851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1149</v>
      </c>
      <c r="B93" t="str">
        <f t="shared" ref="B93:E93" si="34">B38</f>
        <v>de0</v>
      </c>
      <c r="C93" t="str">
        <f t="shared" si="34"/>
        <v>851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1149</v>
      </c>
      <c r="B94" t="str">
        <f t="shared" ref="B94:E94" si="35">B39</f>
        <v>de0</v>
      </c>
      <c r="C94" t="str">
        <f t="shared" si="35"/>
        <v>851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1149</v>
      </c>
      <c r="B95" t="str">
        <f t="shared" ref="B95:E95" si="36">B40</f>
        <v>de0</v>
      </c>
      <c r="C95" t="str">
        <f t="shared" si="36"/>
        <v>851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1149</v>
      </c>
      <c r="B96" t="str">
        <f t="shared" ref="B96:E96" si="37">B41</f>
        <v>de0</v>
      </c>
      <c r="C96" t="str">
        <f t="shared" si="37"/>
        <v>851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1149</v>
      </c>
      <c r="B97" t="str">
        <f t="shared" ref="B97:E97" si="38">B42</f>
        <v>de0</v>
      </c>
      <c r="C97" t="str">
        <f t="shared" si="38"/>
        <v>851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1149</v>
      </c>
      <c r="B98" t="str">
        <f t="shared" ref="B98:E98" si="39">B43</f>
        <v>de0</v>
      </c>
      <c r="C98" t="str">
        <f t="shared" si="39"/>
        <v>851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1149</v>
      </c>
      <c r="B99" t="str">
        <f t="shared" ref="B99:E99" si="40">B44</f>
        <v>de0</v>
      </c>
      <c r="C99" t="str">
        <f t="shared" si="40"/>
        <v>851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1149</v>
      </c>
      <c r="B100" t="str">
        <f t="shared" ref="B100:E100" si="41">B45</f>
        <v>de0</v>
      </c>
      <c r="C100" t="str">
        <f t="shared" si="41"/>
        <v>851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1149</v>
      </c>
      <c r="B101" t="str">
        <f t="shared" ref="B101:E101" si="42">B46</f>
        <v>de0</v>
      </c>
      <c r="C101" t="str">
        <f t="shared" si="42"/>
        <v>851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1149</v>
      </c>
      <c r="B102" t="str">
        <f t="shared" ref="B102:E102" si="43">B47</f>
        <v>de0</v>
      </c>
      <c r="C102" t="str">
        <f t="shared" si="43"/>
        <v>851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1149</v>
      </c>
      <c r="B103" t="str">
        <f>B48</f>
        <v>de0</v>
      </c>
      <c r="C103" t="str">
        <f t="shared" ref="C103:E103" si="44">C48</f>
        <v>851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1149</v>
      </c>
      <c r="B104" t="str">
        <f t="shared" ref="B104:E104" si="45">B49</f>
        <v>de0</v>
      </c>
      <c r="C104" t="str">
        <f t="shared" si="45"/>
        <v>851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1149</v>
      </c>
      <c r="B105" t="str">
        <f t="shared" ref="B105:E105" si="46">B50</f>
        <v>de0</v>
      </c>
      <c r="C105" t="str">
        <f t="shared" si="46"/>
        <v>851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1149</v>
      </c>
      <c r="B106" t="str">
        <f t="shared" ref="B106:E106" si="47">B51</f>
        <v>de0</v>
      </c>
      <c r="C106" t="str">
        <f t="shared" si="47"/>
        <v>851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1149</v>
      </c>
      <c r="B107" t="str">
        <f t="shared" ref="B107:E107" si="48">B52</f>
        <v>de0</v>
      </c>
      <c r="C107" t="str">
        <f t="shared" si="48"/>
        <v>851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1149</v>
      </c>
      <c r="B108" t="str">
        <f t="shared" ref="B108:E108" si="49">B53</f>
        <v>de0</v>
      </c>
      <c r="C108" t="str">
        <f t="shared" si="49"/>
        <v>851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1149</v>
      </c>
      <c r="B109" t="str">
        <f t="shared" ref="B109:E109" si="50">B54</f>
        <v>de0</v>
      </c>
      <c r="C109" t="str">
        <f t="shared" si="50"/>
        <v>851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1149</v>
      </c>
      <c r="B110" t="str">
        <f t="shared" ref="B110:E110" si="51">B55</f>
        <v>de0</v>
      </c>
      <c r="C110" t="str">
        <f t="shared" si="51"/>
        <v>851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1149</v>
      </c>
      <c r="B111" t="str">
        <f t="shared" ref="B111:E111" si="52">B56</f>
        <v>de0</v>
      </c>
      <c r="C111" t="str">
        <f t="shared" si="52"/>
        <v>851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1149</v>
      </c>
      <c r="B112" t="str">
        <f t="shared" ref="B112:E112" si="53">B57</f>
        <v>de0</v>
      </c>
      <c r="C112" t="str">
        <f t="shared" si="53"/>
        <v>851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1135</v>
      </c>
      <c r="B114" t="str">
        <f>'AP-Liste'!C4</f>
        <v>de0</v>
      </c>
      <c r="C114" t="str">
        <f>'AP-Liste'!D4</f>
        <v>851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1135</v>
      </c>
      <c r="B117" t="str">
        <f>'AP-Liste'!C5</f>
        <v>de0</v>
      </c>
      <c r="C117" t="str">
        <f>'AP-Liste'!D5</f>
        <v>851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1135</v>
      </c>
      <c r="B120" t="str">
        <f>'AP-Liste'!C6</f>
        <v>de0</v>
      </c>
      <c r="C120" t="str">
        <f>'AP-Liste'!D6</f>
        <v>851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1135</v>
      </c>
      <c r="B123" t="str">
        <f>'AP-Liste'!C7</f>
        <v>de0</v>
      </c>
      <c r="C123" t="str">
        <f>'AP-Liste'!D7</f>
        <v>851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1135</v>
      </c>
      <c r="B126" t="str">
        <f>'AP-Liste'!C8</f>
        <v>de0</v>
      </c>
      <c r="C126" t="str">
        <f>'AP-Liste'!D8</f>
        <v>851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1135</v>
      </c>
      <c r="B129" t="str">
        <f>'AP-Liste'!C9</f>
        <v>de0</v>
      </c>
      <c r="C129" t="str">
        <f>'AP-Liste'!D9</f>
        <v>851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1135</v>
      </c>
      <c r="B132" t="str">
        <f>'AP-Liste'!C10</f>
        <v>de0</v>
      </c>
      <c r="C132" t="str">
        <f>'AP-Liste'!D10</f>
        <v>851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1135</v>
      </c>
      <c r="B135" t="str">
        <f>'AP-Liste'!C11</f>
        <v>de0</v>
      </c>
      <c r="C135" t="str">
        <f>'AP-Liste'!D11</f>
        <v>851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1135</v>
      </c>
      <c r="B138" t="str">
        <f>'AP-Liste'!C12</f>
        <v>de0</v>
      </c>
      <c r="C138" t="str">
        <f>'AP-Liste'!D12</f>
        <v>851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1135</v>
      </c>
      <c r="B141" t="str">
        <f>'AP-Liste'!C13</f>
        <v>de0</v>
      </c>
      <c r="C141" t="str">
        <f>'AP-Liste'!D13</f>
        <v>851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1135</v>
      </c>
      <c r="B144" t="str">
        <f>'AP-Liste'!C14</f>
        <v>de0</v>
      </c>
      <c r="C144" t="str">
        <f>'AP-Liste'!D14</f>
        <v>851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1135</v>
      </c>
      <c r="B147" t="str">
        <f>'AP-Liste'!C15</f>
        <v>de0</v>
      </c>
      <c r="C147" t="str">
        <f>'AP-Liste'!D15</f>
        <v>851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1135</v>
      </c>
      <c r="B150" t="str">
        <f>'AP-Liste'!C16</f>
        <v>de0</v>
      </c>
      <c r="C150" t="str">
        <f>'AP-Liste'!D16</f>
        <v>851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1135</v>
      </c>
      <c r="B153" t="str">
        <f>'AP-Liste'!C17</f>
        <v>de0</v>
      </c>
      <c r="C153" t="str">
        <f>'AP-Liste'!D17</f>
        <v>851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1135</v>
      </c>
      <c r="B156" t="str">
        <f>'AP-Liste'!C18</f>
        <v>de0</v>
      </c>
      <c r="C156" t="str">
        <f>'AP-Liste'!D18</f>
        <v>851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1135</v>
      </c>
      <c r="B159" t="str">
        <f>'AP-Liste'!C19</f>
        <v>de0</v>
      </c>
      <c r="C159" t="str">
        <f>'AP-Liste'!D19</f>
        <v>851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1135</v>
      </c>
      <c r="B162" t="str">
        <f>'AP-Liste'!C20</f>
        <v>de0</v>
      </c>
      <c r="C162" t="str">
        <f>'AP-Liste'!D20</f>
        <v>851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1135</v>
      </c>
      <c r="B165" t="str">
        <f>'AP-Liste'!C21</f>
        <v>de0</v>
      </c>
      <c r="C165" t="str">
        <f>'AP-Liste'!D21</f>
        <v>851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1135</v>
      </c>
      <c r="B168" t="str">
        <f>'AP-Liste'!C22</f>
        <v>de0</v>
      </c>
      <c r="C168" t="str">
        <f>'AP-Liste'!D22</f>
        <v>851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1135</v>
      </c>
      <c r="B171" t="str">
        <f>'AP-Liste'!C23</f>
        <v>de0</v>
      </c>
      <c r="C171" t="str">
        <f>'AP-Liste'!D23</f>
        <v>851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1135</v>
      </c>
      <c r="B174" t="str">
        <f>'AP-Liste'!C24</f>
        <v>de0</v>
      </c>
      <c r="C174" t="str">
        <f>'AP-Liste'!D24</f>
        <v>851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1135</v>
      </c>
      <c r="B177" t="str">
        <f>'AP-Liste'!C25</f>
        <v>de0</v>
      </c>
      <c r="C177" t="str">
        <f>'AP-Liste'!D25</f>
        <v>851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1135</v>
      </c>
      <c r="B180" t="str">
        <f>'AP-Liste'!C26</f>
        <v>de0</v>
      </c>
      <c r="C180" t="str">
        <f>'AP-Liste'!D26</f>
        <v>851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1135</v>
      </c>
      <c r="B183" t="str">
        <f>'AP-Liste'!C27</f>
        <v>de0</v>
      </c>
      <c r="C183" t="str">
        <f>'AP-Liste'!D27</f>
        <v>851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1135</v>
      </c>
      <c r="B186" t="str">
        <f>'AP-Liste'!C28</f>
        <v>de0</v>
      </c>
      <c r="C186" t="str">
        <f>'AP-Liste'!D28</f>
        <v>851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1135</v>
      </c>
      <c r="B189" t="str">
        <f>'AP-Liste'!C29</f>
        <v>de0</v>
      </c>
      <c r="C189" t="str">
        <f>'AP-Liste'!D29</f>
        <v>851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1135</v>
      </c>
      <c r="B192" t="str">
        <f>'AP-Liste'!C30</f>
        <v>de0</v>
      </c>
      <c r="C192" t="str">
        <f>'AP-Liste'!D30</f>
        <v>851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1135</v>
      </c>
      <c r="B195" t="str">
        <f>'AP-Liste'!C31</f>
        <v>de0</v>
      </c>
      <c r="C195" t="str">
        <f>'AP-Liste'!D31</f>
        <v>851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1135</v>
      </c>
      <c r="B198" t="str">
        <f>'AP-Liste'!C32</f>
        <v>de0</v>
      </c>
      <c r="C198" t="str">
        <f>'AP-Liste'!D32</f>
        <v>851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1135</v>
      </c>
      <c r="B201" t="str">
        <f>'AP-Liste'!C33</f>
        <v>de0</v>
      </c>
      <c r="C201" t="str">
        <f>'AP-Liste'!D33</f>
        <v>851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1135</v>
      </c>
      <c r="B204" t="str">
        <f>'AP-Liste'!C34</f>
        <v>de0</v>
      </c>
      <c r="C204" t="str">
        <f>'AP-Liste'!D34</f>
        <v>851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1135</v>
      </c>
      <c r="B207" t="str">
        <f>'AP-Liste'!C35</f>
        <v>de0</v>
      </c>
      <c r="C207" t="str">
        <f>'AP-Liste'!D35</f>
        <v>851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1135</v>
      </c>
      <c r="B210" t="str">
        <f>'AP-Liste'!C36</f>
        <v>de0</v>
      </c>
      <c r="C210" t="str">
        <f>'AP-Liste'!D36</f>
        <v>851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1135</v>
      </c>
      <c r="B213" t="str">
        <f>'AP-Liste'!C37</f>
        <v>de0</v>
      </c>
      <c r="C213" t="str">
        <f>'AP-Liste'!D37</f>
        <v>851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1135</v>
      </c>
      <c r="B216" t="str">
        <f>'AP-Liste'!C38</f>
        <v>de0</v>
      </c>
      <c r="C216" t="str">
        <f>'AP-Liste'!D38</f>
        <v>851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1135</v>
      </c>
      <c r="B219" t="str">
        <f>'AP-Liste'!C39</f>
        <v>de0</v>
      </c>
      <c r="C219" t="str">
        <f>'AP-Liste'!D39</f>
        <v>851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1135</v>
      </c>
      <c r="B222" t="str">
        <f>'AP-Liste'!C40</f>
        <v>de0</v>
      </c>
      <c r="C222" t="str">
        <f>'AP-Liste'!D40</f>
        <v>851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1135</v>
      </c>
      <c r="B225" t="str">
        <f>'AP-Liste'!C41</f>
        <v>de0</v>
      </c>
      <c r="C225" t="str">
        <f>'AP-Liste'!D41</f>
        <v>851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1135</v>
      </c>
      <c r="B228" t="str">
        <f>'AP-Liste'!C42</f>
        <v>de0</v>
      </c>
      <c r="C228" t="str">
        <f>'AP-Liste'!D42</f>
        <v>851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1135</v>
      </c>
      <c r="B231" t="str">
        <f>'AP-Liste'!C43</f>
        <v>de0</v>
      </c>
      <c r="C231" t="str">
        <f>'AP-Liste'!D43</f>
        <v>851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1135</v>
      </c>
      <c r="B234" t="str">
        <f>'AP-Liste'!C44</f>
        <v>de0</v>
      </c>
      <c r="C234" t="str">
        <f>'AP-Liste'!D44</f>
        <v>851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1135</v>
      </c>
      <c r="B237" t="str">
        <f>'AP-Liste'!C45</f>
        <v>de0</v>
      </c>
      <c r="C237" t="str">
        <f>'AP-Liste'!D45</f>
        <v>851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1135</v>
      </c>
      <c r="B240" t="str">
        <f>'AP-Liste'!C46</f>
        <v>de0</v>
      </c>
      <c r="C240" t="str">
        <f>'AP-Liste'!D46</f>
        <v>851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1135</v>
      </c>
      <c r="B243" t="str">
        <f>'AP-Liste'!C47</f>
        <v>de0</v>
      </c>
      <c r="C243" t="str">
        <f>'AP-Liste'!D47</f>
        <v>851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1135</v>
      </c>
      <c r="B246" t="str">
        <f>'AP-Liste'!C48</f>
        <v>de0</v>
      </c>
      <c r="C246" t="str">
        <f>'AP-Liste'!D48</f>
        <v>851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1135</v>
      </c>
      <c r="B249" t="str">
        <f>'AP-Liste'!C49</f>
        <v>de0</v>
      </c>
      <c r="C249" t="str">
        <f>'AP-Liste'!D49</f>
        <v>851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1135</v>
      </c>
      <c r="B252" t="str">
        <f>'AP-Liste'!C50</f>
        <v>de0</v>
      </c>
      <c r="C252" t="str">
        <f>'AP-Liste'!D50</f>
        <v>851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1135</v>
      </c>
      <c r="B255" t="str">
        <f>'AP-Liste'!C51</f>
        <v>de0</v>
      </c>
      <c r="C255" t="str">
        <f>'AP-Liste'!D51</f>
        <v>851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1135</v>
      </c>
      <c r="B258" t="str">
        <f>'AP-Liste'!C52</f>
        <v>de0</v>
      </c>
      <c r="C258" t="str">
        <f>'AP-Liste'!D52</f>
        <v>851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1135</v>
      </c>
      <c r="B261" t="str">
        <f>'AP-Liste'!C53</f>
        <v>de0</v>
      </c>
      <c r="C261" t="str">
        <f>'AP-Liste'!D53</f>
        <v>851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1135</v>
      </c>
      <c r="B264" t="str">
        <f>'AP-Liste'!C54</f>
        <v>de0</v>
      </c>
      <c r="C264" t="str">
        <f>'AP-Liste'!D54</f>
        <v>851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1135</v>
      </c>
      <c r="B267" t="str">
        <f>'AP-Liste'!C55</f>
        <v>de0</v>
      </c>
      <c r="C267" t="str">
        <f>'AP-Liste'!D55</f>
        <v>851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1135</v>
      </c>
      <c r="B270" t="str">
        <f>'AP-Liste'!C56</f>
        <v>de0</v>
      </c>
      <c r="C270" t="str">
        <f>'AP-Liste'!D56</f>
        <v>851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1135</v>
      </c>
      <c r="B273" t="str">
        <f>'AP-Liste'!C57</f>
        <v>de0</v>
      </c>
      <c r="C273" t="str">
        <f>'AP-Liste'!D57</f>
        <v>851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1136</v>
      </c>
      <c r="B276" t="str">
        <f>'AP-Liste'!C4</f>
        <v>de0</v>
      </c>
      <c r="C276" t="str">
        <f>'AP-Liste'!D4</f>
        <v>851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1136</v>
      </c>
      <c r="B277" t="str">
        <f>'AP-Liste'!C5</f>
        <v>de0</v>
      </c>
      <c r="C277" t="str">
        <f>'AP-Liste'!D5</f>
        <v>851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1136</v>
      </c>
      <c r="B278" t="str">
        <f>'AP-Liste'!C6</f>
        <v>de0</v>
      </c>
      <c r="C278" t="str">
        <f>'AP-Liste'!D6</f>
        <v>851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1136</v>
      </c>
      <c r="B279" t="str">
        <f>'AP-Liste'!C7</f>
        <v>de0</v>
      </c>
      <c r="C279" t="str">
        <f>'AP-Liste'!D7</f>
        <v>851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1136</v>
      </c>
      <c r="B280" t="str">
        <f>'AP-Liste'!C8</f>
        <v>de0</v>
      </c>
      <c r="C280" t="str">
        <f>'AP-Liste'!D8</f>
        <v>851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1136</v>
      </c>
      <c r="B281" t="str">
        <f>'AP-Liste'!C9</f>
        <v>de0</v>
      </c>
      <c r="C281" t="str">
        <f>'AP-Liste'!D9</f>
        <v>851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1136</v>
      </c>
      <c r="B282" t="str">
        <f>'AP-Liste'!C10</f>
        <v>de0</v>
      </c>
      <c r="C282" t="str">
        <f>'AP-Liste'!D10</f>
        <v>851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1136</v>
      </c>
      <c r="B283" t="str">
        <f>'AP-Liste'!C11</f>
        <v>de0</v>
      </c>
      <c r="C283" t="str">
        <f>'AP-Liste'!D11</f>
        <v>851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1136</v>
      </c>
      <c r="B284" t="str">
        <f>'AP-Liste'!C12</f>
        <v>de0</v>
      </c>
      <c r="C284" t="str">
        <f>'AP-Liste'!D12</f>
        <v>851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1136</v>
      </c>
      <c r="B285" t="str">
        <f>'AP-Liste'!C13</f>
        <v>de0</v>
      </c>
      <c r="C285" t="str">
        <f>'AP-Liste'!D13</f>
        <v>851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1136</v>
      </c>
      <c r="B286" t="str">
        <f>'AP-Liste'!C14</f>
        <v>de0</v>
      </c>
      <c r="C286" t="str">
        <f>'AP-Liste'!D14</f>
        <v>851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1136</v>
      </c>
      <c r="B287" t="str">
        <f>'AP-Liste'!C15</f>
        <v>de0</v>
      </c>
      <c r="C287" t="str">
        <f>'AP-Liste'!D15</f>
        <v>851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1136</v>
      </c>
      <c r="B288" t="str">
        <f>'AP-Liste'!C16</f>
        <v>de0</v>
      </c>
      <c r="C288" t="str">
        <f>'AP-Liste'!D16</f>
        <v>851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1136</v>
      </c>
      <c r="B289" t="str">
        <f>'AP-Liste'!C17</f>
        <v>de0</v>
      </c>
      <c r="C289" t="str">
        <f>'AP-Liste'!D17</f>
        <v>851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1136</v>
      </c>
      <c r="B290" t="str">
        <f>'AP-Liste'!C18</f>
        <v>de0</v>
      </c>
      <c r="C290" t="str">
        <f>'AP-Liste'!D18</f>
        <v>851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1136</v>
      </c>
      <c r="B291" t="str">
        <f>'AP-Liste'!C19</f>
        <v>de0</v>
      </c>
      <c r="C291" t="str">
        <f>'AP-Liste'!D19</f>
        <v>851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1136</v>
      </c>
      <c r="B292" t="str">
        <f>'AP-Liste'!C20</f>
        <v>de0</v>
      </c>
      <c r="C292" t="str">
        <f>'AP-Liste'!D20</f>
        <v>851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1136</v>
      </c>
      <c r="B293" t="str">
        <f>'AP-Liste'!C21</f>
        <v>de0</v>
      </c>
      <c r="C293" t="str">
        <f>'AP-Liste'!D21</f>
        <v>851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1136</v>
      </c>
      <c r="B294" t="str">
        <f>'AP-Liste'!C22</f>
        <v>de0</v>
      </c>
      <c r="C294" t="str">
        <f>'AP-Liste'!D22</f>
        <v>851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1136</v>
      </c>
      <c r="B295" t="str">
        <f>'AP-Liste'!C23</f>
        <v>de0</v>
      </c>
      <c r="C295" t="str">
        <f>'AP-Liste'!D23</f>
        <v>851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1136</v>
      </c>
      <c r="B296" t="str">
        <f>'AP-Liste'!C24</f>
        <v>de0</v>
      </c>
      <c r="C296" t="str">
        <f>'AP-Liste'!D24</f>
        <v>851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1136</v>
      </c>
      <c r="B297" t="str">
        <f>'AP-Liste'!C25</f>
        <v>de0</v>
      </c>
      <c r="C297" t="str">
        <f>'AP-Liste'!D25</f>
        <v>851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1136</v>
      </c>
      <c r="B298" t="str">
        <f>'AP-Liste'!C26</f>
        <v>de0</v>
      </c>
      <c r="C298" t="str">
        <f>'AP-Liste'!D26</f>
        <v>851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1136</v>
      </c>
      <c r="B299" t="str">
        <f>'AP-Liste'!C27</f>
        <v>de0</v>
      </c>
      <c r="C299" t="str">
        <f>'AP-Liste'!D27</f>
        <v>851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1136</v>
      </c>
      <c r="B300" t="str">
        <f>'AP-Liste'!C28</f>
        <v>de0</v>
      </c>
      <c r="C300" t="str">
        <f>'AP-Liste'!D28</f>
        <v>851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1136</v>
      </c>
      <c r="B301" t="str">
        <f>'AP-Liste'!C29</f>
        <v>de0</v>
      </c>
      <c r="C301" t="str">
        <f>'AP-Liste'!D29</f>
        <v>851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1136</v>
      </c>
      <c r="B302" t="str">
        <f>'AP-Liste'!C30</f>
        <v>de0</v>
      </c>
      <c r="C302" t="str">
        <f>'AP-Liste'!D30</f>
        <v>851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1136</v>
      </c>
      <c r="B303" t="str">
        <f>'AP-Liste'!C31</f>
        <v>de0</v>
      </c>
      <c r="C303" t="str">
        <f>'AP-Liste'!D31</f>
        <v>851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1136</v>
      </c>
      <c r="B304" t="str">
        <f>'AP-Liste'!C32</f>
        <v>de0</v>
      </c>
      <c r="C304" t="str">
        <f>'AP-Liste'!D32</f>
        <v>851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1136</v>
      </c>
      <c r="B305" t="str">
        <f>'AP-Liste'!C33</f>
        <v>de0</v>
      </c>
      <c r="C305" t="str">
        <f>'AP-Liste'!D33</f>
        <v>851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1136</v>
      </c>
      <c r="B306" t="str">
        <f>'AP-Liste'!C34</f>
        <v>de0</v>
      </c>
      <c r="C306" t="str">
        <f>'AP-Liste'!D34</f>
        <v>851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1136</v>
      </c>
      <c r="B307" t="str">
        <f>'AP-Liste'!C35</f>
        <v>de0</v>
      </c>
      <c r="C307" t="str">
        <f>'AP-Liste'!D35</f>
        <v>851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1136</v>
      </c>
      <c r="B308" t="str">
        <f>'AP-Liste'!C36</f>
        <v>de0</v>
      </c>
      <c r="C308" t="str">
        <f>'AP-Liste'!D36</f>
        <v>851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1136</v>
      </c>
      <c r="B309" t="str">
        <f>'AP-Liste'!C37</f>
        <v>de0</v>
      </c>
      <c r="C309" t="str">
        <f>'AP-Liste'!D37</f>
        <v>851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1136</v>
      </c>
      <c r="B310" t="str">
        <f>'AP-Liste'!C38</f>
        <v>de0</v>
      </c>
      <c r="C310" t="str">
        <f>'AP-Liste'!D38</f>
        <v>851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1136</v>
      </c>
      <c r="B311" t="str">
        <f>'AP-Liste'!C39</f>
        <v>de0</v>
      </c>
      <c r="C311" t="str">
        <f>'AP-Liste'!D39</f>
        <v>851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1136</v>
      </c>
      <c r="B312" t="str">
        <f>'AP-Liste'!C40</f>
        <v>de0</v>
      </c>
      <c r="C312" t="str">
        <f>'AP-Liste'!D40</f>
        <v>851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1136</v>
      </c>
      <c r="B313" t="str">
        <f>'AP-Liste'!C41</f>
        <v>de0</v>
      </c>
      <c r="C313" t="str">
        <f>'AP-Liste'!D41</f>
        <v>851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1136</v>
      </c>
      <c r="B314" t="str">
        <f>'AP-Liste'!C42</f>
        <v>de0</v>
      </c>
      <c r="C314" t="str">
        <f>'AP-Liste'!D42</f>
        <v>851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1136</v>
      </c>
      <c r="B315" t="str">
        <f>'AP-Liste'!C43</f>
        <v>de0</v>
      </c>
      <c r="C315" t="str">
        <f>'AP-Liste'!D43</f>
        <v>851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1136</v>
      </c>
      <c r="B316" t="str">
        <f>'AP-Liste'!C44</f>
        <v>de0</v>
      </c>
      <c r="C316" t="str">
        <f>'AP-Liste'!D44</f>
        <v>851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1136</v>
      </c>
      <c r="B317" t="str">
        <f>'AP-Liste'!C45</f>
        <v>de0</v>
      </c>
      <c r="C317" t="str">
        <f>'AP-Liste'!D45</f>
        <v>851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1136</v>
      </c>
      <c r="B318" t="str">
        <f>'AP-Liste'!C46</f>
        <v>de0</v>
      </c>
      <c r="C318" t="str">
        <f>'AP-Liste'!D46</f>
        <v>851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1136</v>
      </c>
      <c r="B319" t="str">
        <f>'AP-Liste'!C47</f>
        <v>de0</v>
      </c>
      <c r="C319" t="str">
        <f>'AP-Liste'!D47</f>
        <v>851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1136</v>
      </c>
      <c r="B320" t="str">
        <f>'AP-Liste'!C48</f>
        <v>de0</v>
      </c>
      <c r="C320" t="str">
        <f>'AP-Liste'!D48</f>
        <v>851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1136</v>
      </c>
      <c r="B321" t="str">
        <f>'AP-Liste'!C49</f>
        <v>de0</v>
      </c>
      <c r="C321" t="str">
        <f>'AP-Liste'!D49</f>
        <v>851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1136</v>
      </c>
      <c r="B322" t="str">
        <f>'AP-Liste'!C50</f>
        <v>de0</v>
      </c>
      <c r="C322" t="str">
        <f>'AP-Liste'!D50</f>
        <v>851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1136</v>
      </c>
      <c r="B323" t="str">
        <f>'AP-Liste'!C51</f>
        <v>de0</v>
      </c>
      <c r="C323" t="str">
        <f>'AP-Liste'!D51</f>
        <v>851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1136</v>
      </c>
      <c r="B324" t="str">
        <f>'AP-Liste'!C52</f>
        <v>de0</v>
      </c>
      <c r="C324" t="str">
        <f>'AP-Liste'!D52</f>
        <v>851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1136</v>
      </c>
      <c r="B325" t="str">
        <f>'AP-Liste'!C53</f>
        <v>de0</v>
      </c>
      <c r="C325" t="str">
        <f>'AP-Liste'!D53</f>
        <v>851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1136</v>
      </c>
      <c r="B326" t="str">
        <f>'AP-Liste'!C54</f>
        <v>de0</v>
      </c>
      <c r="C326" t="str">
        <f>'AP-Liste'!D54</f>
        <v>851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1136</v>
      </c>
      <c r="B327" t="str">
        <f>'AP-Liste'!C55</f>
        <v>de0</v>
      </c>
      <c r="C327" t="str">
        <f>'AP-Liste'!D55</f>
        <v>851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1136</v>
      </c>
      <c r="B328" t="str">
        <f>'AP-Liste'!C56</f>
        <v>de0</v>
      </c>
      <c r="C328" t="str">
        <f>'AP-Liste'!D56</f>
        <v>851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1136</v>
      </c>
      <c r="B329" t="str">
        <f>'AP-Liste'!C57</f>
        <v>de0</v>
      </c>
      <c r="C329" t="str">
        <f>'AP-Liste'!D57</f>
        <v>851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U16" sqref="U16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25">
      <c r="A4" s="1" t="s">
        <v>1016</v>
      </c>
      <c r="B4" s="47" t="s">
        <v>850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25">
      <c r="P5" s="64" t="s">
        <v>1036</v>
      </c>
      <c r="Q5" s="64"/>
      <c r="R5" s="64"/>
      <c r="S5" s="64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123</v>
      </c>
      <c r="K8" s="3" t="s">
        <v>1010</v>
      </c>
      <c r="L8" s="3">
        <v>0</v>
      </c>
      <c r="M8" s="66" t="s">
        <v>1017</v>
      </c>
      <c r="N8" s="67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123</v>
      </c>
      <c r="K9" s="3" t="s">
        <v>1010</v>
      </c>
      <c r="L9" s="3">
        <v>0</v>
      </c>
      <c r="M9" s="66" t="s">
        <v>1017</v>
      </c>
      <c r="N9" s="67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123</v>
      </c>
      <c r="K10" s="3" t="s">
        <v>1010</v>
      </c>
      <c r="L10" s="3">
        <v>0</v>
      </c>
      <c r="M10" s="66" t="s">
        <v>1017</v>
      </c>
      <c r="N10" s="67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123</v>
      </c>
      <c r="K11" s="3" t="s">
        <v>1010</v>
      </c>
      <c r="L11" s="3">
        <v>0</v>
      </c>
      <c r="M11" s="66" t="s">
        <v>1017</v>
      </c>
      <c r="N11" s="67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123</v>
      </c>
      <c r="K13" s="3" t="s">
        <v>1010</v>
      </c>
      <c r="L13" s="3">
        <v>0</v>
      </c>
      <c r="M13" s="66" t="s">
        <v>1017</v>
      </c>
      <c r="N13" s="67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123</v>
      </c>
      <c r="K14" s="3" t="s">
        <v>1010</v>
      </c>
      <c r="L14" s="3">
        <v>0</v>
      </c>
      <c r="M14" s="66" t="s">
        <v>1017</v>
      </c>
      <c r="N14" s="67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123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25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25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123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25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123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851</v>
      </c>
      <c r="R20" s="3" t="s">
        <v>1030</v>
      </c>
      <c r="S20" s="5">
        <v>20001</v>
      </c>
    </row>
    <row r="21" spans="1:19" s="31" customFormat="1" x14ac:dyDescent="0.25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123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851</v>
      </c>
      <c r="R21" s="33" t="str">
        <f>R22</f>
        <v>swlc</v>
      </c>
      <c r="S21" s="34">
        <v>20002</v>
      </c>
    </row>
    <row r="22" spans="1:19" x14ac:dyDescent="0.25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123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851</v>
      </c>
      <c r="R22" s="3" t="s">
        <v>1031</v>
      </c>
      <c r="S22" s="5">
        <v>20001</v>
      </c>
    </row>
    <row r="23" spans="1:19" x14ac:dyDescent="0.25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123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851</v>
      </c>
      <c r="R23" s="3" t="s">
        <v>1029</v>
      </c>
      <c r="S23" s="5">
        <v>20001</v>
      </c>
    </row>
    <row r="24" spans="1:19" x14ac:dyDescent="0.25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123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851</v>
      </c>
      <c r="R24" s="3" t="s">
        <v>1032</v>
      </c>
      <c r="S24" s="5">
        <v>20001</v>
      </c>
    </row>
    <row r="25" spans="1:19" x14ac:dyDescent="0.25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123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851</v>
      </c>
      <c r="R25" s="3" t="s">
        <v>1033</v>
      </c>
      <c r="S25" s="5">
        <v>20001</v>
      </c>
    </row>
    <row r="27" spans="1:19" x14ac:dyDescent="0.25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25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25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25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25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25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25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25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25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25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T16" workbookViewId="0">
      <selection activeCell="AE30" sqref="AE30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851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30" x14ac:dyDescent="0.25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25">
      <c r="A4" s="22">
        <v>1</v>
      </c>
      <c r="B4" s="22"/>
      <c r="C4" s="22" t="str">
        <f>Daten!P23</f>
        <v>de0</v>
      </c>
      <c r="D4" s="22" t="str">
        <f>Daten!Q23</f>
        <v>851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123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70:6B:B9:96:00:F8</v>
      </c>
      <c r="AH4" s="16" t="str">
        <f>UPPER(MID(K4,1,4)&amp;"."&amp;MID(K4,5,4)&amp;"."&amp;MID(K4,9,4))</f>
        <v>706B.B996.00F8</v>
      </c>
      <c r="AI4" s="16" t="str">
        <f>LOWER(AH4)</f>
        <v>706b.b996.00f8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22">
        <v>2</v>
      </c>
      <c r="B5" s="22"/>
      <c r="C5" s="22" t="str">
        <f>C4</f>
        <v>de0</v>
      </c>
      <c r="D5" s="22" t="str">
        <f t="shared" ref="D5:E5" si="0">D4</f>
        <v>851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123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70:6B:B9:96:06:B8</v>
      </c>
      <c r="AH5" s="16" t="str">
        <f t="shared" ref="AH5:AH57" si="3">UPPER(MID(K5,1,4)&amp;"."&amp;MID(K5,5,4)&amp;"."&amp;MID(K5,9,4))</f>
        <v>706B.B996.06B8</v>
      </c>
      <c r="AI5" s="16" t="str">
        <f t="shared" ref="AI5:AI57" si="4">LOWER(AH5)</f>
        <v>706b.b996.06b8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851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1218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123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1068</v>
      </c>
      <c r="AB6" s="22"/>
      <c r="AC6" s="22"/>
      <c r="AD6" s="22" t="s">
        <v>1071</v>
      </c>
      <c r="AE6" s="22"/>
      <c r="AG6" s="16" t="str">
        <f t="shared" si="2"/>
        <v>70:6B:B9:92:64:E8</v>
      </c>
      <c r="AH6" s="16" t="str">
        <f t="shared" si="3"/>
        <v>706B.B992.64E8</v>
      </c>
      <c r="AI6" s="16" t="str">
        <f t="shared" si="4"/>
        <v>706b.b992.64e8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22">
        <v>4</v>
      </c>
      <c r="B7" s="22"/>
      <c r="C7" s="22" t="str">
        <f t="shared" si="7"/>
        <v>de0</v>
      </c>
      <c r="D7" s="22" t="str">
        <f t="shared" si="8"/>
        <v>851</v>
      </c>
      <c r="E7" s="22" t="str">
        <f t="shared" si="9"/>
        <v>ncap</v>
      </c>
      <c r="F7" s="22">
        <f t="shared" si="10"/>
        <v>20004</v>
      </c>
      <c r="G7" s="22"/>
      <c r="H7" s="22" t="s">
        <v>1218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123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70:6B:B9:96:01:58</v>
      </c>
      <c r="AH7" s="16" t="str">
        <f t="shared" si="3"/>
        <v>706B.B996.0158</v>
      </c>
      <c r="AI7" s="16" t="str">
        <f t="shared" si="4"/>
        <v>706b.b996.0158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22">
        <v>5</v>
      </c>
      <c r="B8" s="22"/>
      <c r="C8" s="22" t="str">
        <f t="shared" si="7"/>
        <v>de0</v>
      </c>
      <c r="D8" s="22" t="str">
        <f t="shared" si="8"/>
        <v>851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123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70:6B:B9:96:07:B8</v>
      </c>
      <c r="AH8" s="16" t="str">
        <f t="shared" si="3"/>
        <v>706B.B996.07B8</v>
      </c>
      <c r="AI8" s="16" t="str">
        <f t="shared" si="4"/>
        <v>706b.b996.07b8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22">
        <v>6</v>
      </c>
      <c r="B9" s="22"/>
      <c r="C9" s="22" t="str">
        <f t="shared" si="7"/>
        <v>de0</v>
      </c>
      <c r="D9" s="22" t="str">
        <f t="shared" si="8"/>
        <v>851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123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70:6B:B9:8E:53:70</v>
      </c>
      <c r="AH9" s="16" t="str">
        <f t="shared" si="3"/>
        <v>706B.B98E.5370</v>
      </c>
      <c r="AI9" s="16" t="str">
        <f t="shared" si="4"/>
        <v>706b.b98e.5370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22">
        <v>7</v>
      </c>
      <c r="B10" s="22"/>
      <c r="C10" s="22" t="str">
        <f t="shared" si="7"/>
        <v>de0</v>
      </c>
      <c r="D10" s="22" t="str">
        <f t="shared" si="8"/>
        <v>851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123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70:6B:B9:8E:51:80</v>
      </c>
      <c r="AH10" s="16" t="str">
        <f t="shared" si="3"/>
        <v>706B.B98E.5180</v>
      </c>
      <c r="AI10" s="16" t="str">
        <f t="shared" si="4"/>
        <v>706b.b98e.5180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22">
        <v>8</v>
      </c>
      <c r="B11" s="22"/>
      <c r="C11" s="22" t="str">
        <f t="shared" si="7"/>
        <v>de0</v>
      </c>
      <c r="D11" s="22" t="str">
        <f t="shared" si="8"/>
        <v>851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123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70:6B:B9:8E:52:78</v>
      </c>
      <c r="AH11" s="16" t="str">
        <f t="shared" si="3"/>
        <v>706B.B98E.5278</v>
      </c>
      <c r="AI11" s="16" t="str">
        <f t="shared" si="4"/>
        <v>706b.b98e.5278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22">
        <v>9</v>
      </c>
      <c r="B12" s="22"/>
      <c r="C12" s="22" t="str">
        <f t="shared" si="7"/>
        <v>de0</v>
      </c>
      <c r="D12" s="22" t="str">
        <f t="shared" si="8"/>
        <v>851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123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70:6B:B9:8E:52:A0</v>
      </c>
      <c r="AH12" s="16" t="str">
        <f t="shared" si="3"/>
        <v>706B.B98E.52A0</v>
      </c>
      <c r="AI12" s="16" t="str">
        <f t="shared" si="4"/>
        <v>706b.b98e.52a0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22">
        <v>10</v>
      </c>
      <c r="B13" s="22"/>
      <c r="C13" s="22" t="str">
        <f t="shared" si="7"/>
        <v>de0</v>
      </c>
      <c r="D13" s="22" t="str">
        <f t="shared" si="8"/>
        <v>851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123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70:6B:B9:8E:52:00</v>
      </c>
      <c r="AH13" s="16" t="str">
        <f t="shared" si="3"/>
        <v>706B.B98E.5200</v>
      </c>
      <c r="AI13" s="16" t="str">
        <f t="shared" si="4"/>
        <v>706b.b98e.5200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22">
        <v>11</v>
      </c>
      <c r="B14" s="22"/>
      <c r="C14" s="22" t="str">
        <f t="shared" si="7"/>
        <v>de0</v>
      </c>
      <c r="D14" s="22" t="str">
        <f t="shared" si="8"/>
        <v>851</v>
      </c>
      <c r="E14" s="22" t="str">
        <f t="shared" si="9"/>
        <v>ncap</v>
      </c>
      <c r="F14" s="22">
        <f t="shared" si="10"/>
        <v>20011</v>
      </c>
      <c r="G14" s="22"/>
      <c r="H14" s="22" t="s">
        <v>1041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123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1073</v>
      </c>
      <c r="AE14" s="22"/>
      <c r="AG14" s="16" t="str">
        <f t="shared" si="2"/>
        <v>2C:5A:0F:A0:ED:70</v>
      </c>
      <c r="AH14" s="16" t="str">
        <f t="shared" si="3"/>
        <v>2C5A.0FA0.ED70</v>
      </c>
      <c r="AI14" s="16" t="str">
        <f t="shared" si="4"/>
        <v>2c5a.0fa0.ed70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22">
        <v>12</v>
      </c>
      <c r="B15" s="22"/>
      <c r="C15" s="22" t="str">
        <f t="shared" si="7"/>
        <v>de0</v>
      </c>
      <c r="D15" s="22" t="str">
        <f t="shared" si="8"/>
        <v>851</v>
      </c>
      <c r="E15" s="22" t="str">
        <f t="shared" si="9"/>
        <v>ncap</v>
      </c>
      <c r="F15" s="22">
        <f t="shared" si="10"/>
        <v>20012</v>
      </c>
      <c r="G15" s="22"/>
      <c r="H15" s="22" t="s">
        <v>1041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123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1073</v>
      </c>
      <c r="AE15" s="22"/>
      <c r="AG15" s="16" t="str">
        <f t="shared" si="2"/>
        <v>2C:5A:0F:A0:F6:8A</v>
      </c>
      <c r="AH15" s="16" t="str">
        <f t="shared" si="3"/>
        <v>2C5A.0FA0.F68A</v>
      </c>
      <c r="AI15" s="16" t="str">
        <f t="shared" si="4"/>
        <v>2c5a.0fa0.f68a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22">
        <v>13</v>
      </c>
      <c r="B16" s="22"/>
      <c r="C16" s="22" t="str">
        <f t="shared" si="7"/>
        <v>de0</v>
      </c>
      <c r="D16" s="22" t="str">
        <f t="shared" si="8"/>
        <v>851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123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70:6B:B9:8E:19:98</v>
      </c>
      <c r="AH16" s="16" t="str">
        <f t="shared" si="3"/>
        <v>706B.B98E.1998</v>
      </c>
      <c r="AI16" s="16" t="str">
        <f t="shared" si="4"/>
        <v>706b.b98e.1998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22">
        <v>14</v>
      </c>
      <c r="B17" s="22"/>
      <c r="C17" s="22" t="str">
        <f t="shared" si="7"/>
        <v>de0</v>
      </c>
      <c r="D17" s="22" t="str">
        <f t="shared" si="8"/>
        <v>851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123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70:6B:B9:8A:1E:20</v>
      </c>
      <c r="AH17" s="16" t="str">
        <f t="shared" si="3"/>
        <v>706B.B98A.1E20</v>
      </c>
      <c r="AI17" s="16" t="str">
        <f t="shared" si="4"/>
        <v>706b.b98a.1e20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22">
        <v>15</v>
      </c>
      <c r="B18" s="22"/>
      <c r="C18" s="22" t="str">
        <f t="shared" si="7"/>
        <v>de0</v>
      </c>
      <c r="D18" s="22" t="str">
        <f t="shared" si="8"/>
        <v>851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123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70:6B:B9:8E:51:D8</v>
      </c>
      <c r="AH18" s="16" t="str">
        <f t="shared" si="3"/>
        <v>706B.B98E.51D8</v>
      </c>
      <c r="AI18" s="16" t="str">
        <f t="shared" si="4"/>
        <v>706b.b98e.51d8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22">
        <v>16</v>
      </c>
      <c r="B19" s="22"/>
      <c r="C19" s="22" t="str">
        <f t="shared" si="7"/>
        <v>de0</v>
      </c>
      <c r="D19" s="22" t="str">
        <f t="shared" si="8"/>
        <v>851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123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70:6B:B9:96:06:98</v>
      </c>
      <c r="AH19" s="16" t="str">
        <f t="shared" si="3"/>
        <v>706B.B996.0698</v>
      </c>
      <c r="AI19" s="16" t="str">
        <f t="shared" si="4"/>
        <v>706b.b996.0698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22">
        <v>17</v>
      </c>
      <c r="B20" s="22"/>
      <c r="C20" s="22" t="str">
        <f t="shared" si="7"/>
        <v>de0</v>
      </c>
      <c r="D20" s="22" t="str">
        <f t="shared" si="8"/>
        <v>851</v>
      </c>
      <c r="E20" s="22" t="str">
        <f t="shared" si="9"/>
        <v>ncap</v>
      </c>
      <c r="F20" s="22">
        <f t="shared" si="10"/>
        <v>20017</v>
      </c>
      <c r="G20" s="22"/>
      <c r="H20" s="22" t="s">
        <v>1218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123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/>
      <c r="AG20" s="16" t="str">
        <f t="shared" si="2"/>
        <v>70:6B:B9:96:06:D8</v>
      </c>
      <c r="AH20" s="16" t="str">
        <f t="shared" si="3"/>
        <v>706B.B996.06D8</v>
      </c>
      <c r="AI20" s="16" t="str">
        <f t="shared" si="4"/>
        <v>706b.b996.06d8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22">
        <v>18</v>
      </c>
      <c r="B21" s="22"/>
      <c r="C21" s="22" t="str">
        <f t="shared" si="7"/>
        <v>de0</v>
      </c>
      <c r="D21" s="22" t="str">
        <f t="shared" si="8"/>
        <v>851</v>
      </c>
      <c r="E21" s="22" t="str">
        <f t="shared" si="9"/>
        <v>ncap</v>
      </c>
      <c r="F21" s="22">
        <f t="shared" si="10"/>
        <v>20018</v>
      </c>
      <c r="G21" s="22"/>
      <c r="H21" s="22" t="s">
        <v>1218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123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 t="s">
        <v>1071</v>
      </c>
      <c r="AE21" s="22"/>
      <c r="AG21" s="16" t="str">
        <f t="shared" si="2"/>
        <v>70:6B:B9:96:05:B8</v>
      </c>
      <c r="AH21" s="16" t="str">
        <f t="shared" si="3"/>
        <v>706B.B996.05B8</v>
      </c>
      <c r="AI21" s="16" t="str">
        <f t="shared" si="4"/>
        <v>706b.b996.05b8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22">
        <v>19</v>
      </c>
      <c r="B22" s="22"/>
      <c r="C22" s="22" t="str">
        <f t="shared" si="7"/>
        <v>de0</v>
      </c>
      <c r="D22" s="22" t="str">
        <f t="shared" si="8"/>
        <v>851</v>
      </c>
      <c r="E22" s="22" t="str">
        <f t="shared" si="9"/>
        <v>ncap</v>
      </c>
      <c r="F22" s="22">
        <f t="shared" si="10"/>
        <v>20019</v>
      </c>
      <c r="G22" s="22"/>
      <c r="H22" s="22" t="s">
        <v>1218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123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1071</v>
      </c>
      <c r="AE22" s="22"/>
      <c r="AG22" s="16" t="str">
        <f t="shared" si="2"/>
        <v>70:6B:B9:96:03:10</v>
      </c>
      <c r="AH22" s="16" t="str">
        <f t="shared" si="3"/>
        <v>706B.B996.0310</v>
      </c>
      <c r="AI22" s="16" t="str">
        <f t="shared" si="4"/>
        <v>706b.b996.0310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22">
        <v>20</v>
      </c>
      <c r="B23" s="22"/>
      <c r="C23" s="22" t="str">
        <f t="shared" si="7"/>
        <v>de0</v>
      </c>
      <c r="D23" s="22" t="str">
        <f t="shared" si="8"/>
        <v>851</v>
      </c>
      <c r="E23" s="22" t="str">
        <f t="shared" si="9"/>
        <v>ncap</v>
      </c>
      <c r="F23" s="22">
        <f t="shared" si="10"/>
        <v>20020</v>
      </c>
      <c r="G23" s="22"/>
      <c r="H23" s="22" t="s">
        <v>1218</v>
      </c>
      <c r="I23" s="22" t="s">
        <v>1384</v>
      </c>
      <c r="J23" s="22"/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123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 t="s">
        <v>1071</v>
      </c>
      <c r="AE23" s="22"/>
      <c r="AG23" s="16" t="str">
        <f t="shared" si="2"/>
        <v>70:6B:B9:96:06:A8</v>
      </c>
      <c r="AH23" s="16" t="str">
        <f t="shared" si="3"/>
        <v>706B.B996.06A8</v>
      </c>
      <c r="AI23" s="16" t="str">
        <f t="shared" si="4"/>
        <v>706b.b996.06a8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22">
        <v>21</v>
      </c>
      <c r="B24" s="22"/>
      <c r="C24" s="22" t="str">
        <f t="shared" si="7"/>
        <v>de0</v>
      </c>
      <c r="D24" s="22" t="str">
        <f t="shared" si="8"/>
        <v>851</v>
      </c>
      <c r="E24" s="22" t="str">
        <f t="shared" si="9"/>
        <v>ncap</v>
      </c>
      <c r="F24" s="22">
        <f t="shared" si="10"/>
        <v>20021</v>
      </c>
      <c r="G24" s="22"/>
      <c r="H24" s="22" t="s">
        <v>1218</v>
      </c>
      <c r="I24" s="22" t="s">
        <v>1386</v>
      </c>
      <c r="J24" s="22"/>
      <c r="K24" s="22" t="s">
        <v>1387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123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1068</v>
      </c>
      <c r="AB24" s="22"/>
      <c r="AC24" s="22"/>
      <c r="AD24" s="22" t="s">
        <v>1071</v>
      </c>
      <c r="AE24" s="22"/>
      <c r="AG24" s="16" t="str">
        <f t="shared" si="2"/>
        <v>70:6B:B9:96:04:40</v>
      </c>
      <c r="AH24" s="16" t="str">
        <f t="shared" si="3"/>
        <v>706B.B996.0440</v>
      </c>
      <c r="AI24" s="16" t="str">
        <f t="shared" si="4"/>
        <v>706b.b996.0440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22">
        <v>22</v>
      </c>
      <c r="B25" s="22"/>
      <c r="C25" s="22" t="str">
        <f t="shared" si="7"/>
        <v>de0</v>
      </c>
      <c r="D25" s="22" t="str">
        <f t="shared" si="8"/>
        <v>851</v>
      </c>
      <c r="E25" s="22" t="str">
        <f t="shared" si="9"/>
        <v>ncap</v>
      </c>
      <c r="F25" s="22">
        <f t="shared" si="10"/>
        <v>20022</v>
      </c>
      <c r="G25" s="22"/>
      <c r="H25" s="22" t="s">
        <v>1218</v>
      </c>
      <c r="I25" s="22" t="s">
        <v>1388</v>
      </c>
      <c r="J25" s="22"/>
      <c r="K25" s="22" t="s">
        <v>1389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123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1068</v>
      </c>
      <c r="AB25" s="22"/>
      <c r="AC25" s="22"/>
      <c r="AD25" s="22" t="s">
        <v>1071</v>
      </c>
      <c r="AE25" s="22"/>
      <c r="AG25" s="16" t="str">
        <f t="shared" si="2"/>
        <v>70:6B:B9:96:01:18</v>
      </c>
      <c r="AH25" s="16" t="str">
        <f t="shared" si="3"/>
        <v>706B.B996.0118</v>
      </c>
      <c r="AI25" s="16" t="str">
        <f t="shared" si="4"/>
        <v>706b.b996.0118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22">
        <v>23</v>
      </c>
      <c r="B26" s="22"/>
      <c r="C26" s="22" t="str">
        <f t="shared" si="7"/>
        <v>de0</v>
      </c>
      <c r="D26" s="22" t="str">
        <f t="shared" si="8"/>
        <v>851</v>
      </c>
      <c r="E26" s="22" t="str">
        <f t="shared" si="9"/>
        <v>ncap</v>
      </c>
      <c r="F26" s="22">
        <f t="shared" si="10"/>
        <v>20023</v>
      </c>
      <c r="G26" s="22"/>
      <c r="H26" s="22" t="s">
        <v>1218</v>
      </c>
      <c r="I26" s="22" t="s">
        <v>1390</v>
      </c>
      <c r="J26" s="22"/>
      <c r="K26" s="22" t="s">
        <v>1391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123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1068</v>
      </c>
      <c r="AB26" s="22"/>
      <c r="AC26" s="22"/>
      <c r="AD26" s="22" t="s">
        <v>1071</v>
      </c>
      <c r="AE26" s="22"/>
      <c r="AG26" s="16" t="str">
        <f t="shared" si="2"/>
        <v>70:6B:B9:96:09:98</v>
      </c>
      <c r="AH26" s="16" t="str">
        <f t="shared" si="3"/>
        <v>706B.B996.0998</v>
      </c>
      <c r="AI26" s="16" t="str">
        <f t="shared" si="4"/>
        <v>706b.b996.0998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22">
        <v>24</v>
      </c>
      <c r="B27" s="22"/>
      <c r="C27" s="22" t="str">
        <f t="shared" si="7"/>
        <v>de0</v>
      </c>
      <c r="D27" s="22" t="str">
        <f t="shared" si="8"/>
        <v>851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1392</v>
      </c>
      <c r="J27" s="22"/>
      <c r="K27" s="22" t="s">
        <v>1393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123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1073</v>
      </c>
      <c r="AE27" s="22" t="s">
        <v>1394</v>
      </c>
      <c r="AG27" s="16" t="str">
        <f t="shared" si="2"/>
        <v>2C:5A:0F:A0:E5:96</v>
      </c>
      <c r="AH27" s="16" t="str">
        <f t="shared" si="3"/>
        <v>2C5A.0FA0.E596</v>
      </c>
      <c r="AI27" s="16" t="str">
        <f t="shared" si="4"/>
        <v>2c5a.0fa0.e596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22">
        <v>25</v>
      </c>
      <c r="B28" s="22"/>
      <c r="C28" s="22" t="str">
        <f t="shared" si="7"/>
        <v>de0</v>
      </c>
      <c r="D28" s="22" t="str">
        <f t="shared" si="8"/>
        <v>851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123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22">
        <v>26</v>
      </c>
      <c r="B29" s="22"/>
      <c r="C29" s="22" t="str">
        <f t="shared" si="7"/>
        <v>de0</v>
      </c>
      <c r="D29" s="22" t="str">
        <f t="shared" si="8"/>
        <v>851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123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2">
        <v>27</v>
      </c>
      <c r="B30" s="22"/>
      <c r="C30" s="22" t="str">
        <f t="shared" si="7"/>
        <v>de0</v>
      </c>
      <c r="D30" s="22" t="str">
        <f t="shared" si="8"/>
        <v>851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123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2">
        <v>28</v>
      </c>
      <c r="B31" s="22"/>
      <c r="C31" s="22" t="str">
        <f t="shared" si="7"/>
        <v>de0</v>
      </c>
      <c r="D31" s="22" t="str">
        <f t="shared" si="8"/>
        <v>851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123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2">
        <v>29</v>
      </c>
      <c r="B32" s="22"/>
      <c r="C32" s="22" t="str">
        <f t="shared" si="7"/>
        <v>de0</v>
      </c>
      <c r="D32" s="22" t="str">
        <f t="shared" si="8"/>
        <v>851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123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2">
        <v>30</v>
      </c>
      <c r="B33" s="22"/>
      <c r="C33" s="22" t="str">
        <f t="shared" si="7"/>
        <v>de0</v>
      </c>
      <c r="D33" s="22" t="str">
        <f t="shared" si="8"/>
        <v>851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123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2">
        <v>31</v>
      </c>
      <c r="B34" s="22"/>
      <c r="C34" s="22" t="str">
        <f t="shared" si="7"/>
        <v>de0</v>
      </c>
      <c r="D34" s="22" t="str">
        <f t="shared" si="8"/>
        <v>851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123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2">
        <v>32</v>
      </c>
      <c r="B35" s="22"/>
      <c r="C35" s="22" t="str">
        <f t="shared" si="7"/>
        <v>de0</v>
      </c>
      <c r="D35" s="22" t="str">
        <f t="shared" si="8"/>
        <v>851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123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2">
        <v>33</v>
      </c>
      <c r="B36" s="22"/>
      <c r="C36" s="22" t="str">
        <f t="shared" si="7"/>
        <v>de0</v>
      </c>
      <c r="D36" s="22" t="str">
        <f t="shared" si="8"/>
        <v>851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123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2">
        <v>34</v>
      </c>
      <c r="B37" s="22"/>
      <c r="C37" s="22" t="str">
        <f t="shared" si="7"/>
        <v>de0</v>
      </c>
      <c r="D37" s="22" t="str">
        <f t="shared" si="8"/>
        <v>851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123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2">
        <v>35</v>
      </c>
      <c r="B38" s="22"/>
      <c r="C38" s="22" t="str">
        <f t="shared" si="7"/>
        <v>de0</v>
      </c>
      <c r="D38" s="22" t="str">
        <f t="shared" si="8"/>
        <v>851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123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2">
        <v>36</v>
      </c>
      <c r="B39" s="22"/>
      <c r="C39" s="22" t="str">
        <f t="shared" si="7"/>
        <v>de0</v>
      </c>
      <c r="D39" s="22" t="str">
        <f t="shared" si="8"/>
        <v>851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123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2">
        <v>37</v>
      </c>
      <c r="B40" s="22"/>
      <c r="C40" s="22" t="str">
        <f t="shared" si="7"/>
        <v>de0</v>
      </c>
      <c r="D40" s="22" t="str">
        <f t="shared" si="8"/>
        <v>851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123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2">
        <v>38</v>
      </c>
      <c r="B41" s="22"/>
      <c r="C41" s="22" t="str">
        <f t="shared" si="7"/>
        <v>de0</v>
      </c>
      <c r="D41" s="22" t="str">
        <f t="shared" si="8"/>
        <v>851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123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2">
        <v>39</v>
      </c>
      <c r="B42" s="22"/>
      <c r="C42" s="22" t="str">
        <f t="shared" si="7"/>
        <v>de0</v>
      </c>
      <c r="D42" s="22" t="str">
        <f t="shared" si="8"/>
        <v>851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123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2">
        <v>40</v>
      </c>
      <c r="B43" s="22"/>
      <c r="C43" s="22" t="str">
        <f t="shared" si="7"/>
        <v>de0</v>
      </c>
      <c r="D43" s="22" t="str">
        <f t="shared" si="8"/>
        <v>851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123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2">
        <v>41</v>
      </c>
      <c r="B44" s="22"/>
      <c r="C44" s="22" t="str">
        <f t="shared" si="7"/>
        <v>de0</v>
      </c>
      <c r="D44" s="22" t="str">
        <f t="shared" si="8"/>
        <v>851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123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2">
        <v>42</v>
      </c>
      <c r="B45" s="22"/>
      <c r="C45" s="22" t="str">
        <f t="shared" si="7"/>
        <v>de0</v>
      </c>
      <c r="D45" s="22" t="str">
        <f t="shared" si="8"/>
        <v>851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123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2">
        <v>43</v>
      </c>
      <c r="B46" s="22"/>
      <c r="C46" s="22" t="str">
        <f t="shared" si="7"/>
        <v>de0</v>
      </c>
      <c r="D46" s="22" t="str">
        <f t="shared" si="8"/>
        <v>851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123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2">
        <v>44</v>
      </c>
      <c r="B47" s="22"/>
      <c r="C47" s="22" t="str">
        <f t="shared" si="7"/>
        <v>de0</v>
      </c>
      <c r="D47" s="22" t="str">
        <f t="shared" si="8"/>
        <v>851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123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2">
        <v>45</v>
      </c>
      <c r="B48" s="22"/>
      <c r="C48" s="22" t="str">
        <f t="shared" si="7"/>
        <v>de0</v>
      </c>
      <c r="D48" s="22" t="str">
        <f t="shared" si="8"/>
        <v>851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123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2">
        <v>46</v>
      </c>
      <c r="B49" s="22"/>
      <c r="C49" s="22" t="str">
        <f t="shared" si="7"/>
        <v>de0</v>
      </c>
      <c r="D49" s="22" t="str">
        <f t="shared" si="8"/>
        <v>851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123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2">
        <v>47</v>
      </c>
      <c r="B50" s="22"/>
      <c r="C50" s="22" t="str">
        <f t="shared" si="7"/>
        <v>de0</v>
      </c>
      <c r="D50" s="22" t="str">
        <f t="shared" si="8"/>
        <v>851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123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2">
        <v>48</v>
      </c>
      <c r="B51" s="22"/>
      <c r="C51" s="22" t="str">
        <f t="shared" si="7"/>
        <v>de0</v>
      </c>
      <c r="D51" s="22" t="str">
        <f t="shared" si="8"/>
        <v>851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123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2">
        <v>49</v>
      </c>
      <c r="B52" s="22"/>
      <c r="C52" s="22" t="str">
        <f t="shared" si="7"/>
        <v>de0</v>
      </c>
      <c r="D52" s="22" t="str">
        <f t="shared" si="8"/>
        <v>851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123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2">
        <v>50</v>
      </c>
      <c r="B53" s="22"/>
      <c r="C53" s="22" t="str">
        <f t="shared" si="7"/>
        <v>de0</v>
      </c>
      <c r="D53" s="22" t="str">
        <f t="shared" si="8"/>
        <v>851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123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2">
        <v>51</v>
      </c>
      <c r="B54" s="22"/>
      <c r="C54" s="22" t="str">
        <f t="shared" si="7"/>
        <v>de0</v>
      </c>
      <c r="D54" s="22" t="str">
        <f t="shared" si="8"/>
        <v>851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123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2">
        <v>52</v>
      </c>
      <c r="B55" s="22"/>
      <c r="C55" s="22" t="str">
        <f t="shared" si="7"/>
        <v>de0</v>
      </c>
      <c r="D55" s="22" t="str">
        <f t="shared" si="8"/>
        <v>851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123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2">
        <v>53</v>
      </c>
      <c r="B56" s="22"/>
      <c r="C56" s="22" t="str">
        <f t="shared" si="7"/>
        <v>de0</v>
      </c>
      <c r="D56" s="22" t="str">
        <f t="shared" si="8"/>
        <v>851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123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2">
        <v>54</v>
      </c>
      <c r="B57" s="22"/>
      <c r="C57" s="22" t="str">
        <f t="shared" si="7"/>
        <v>de0</v>
      </c>
      <c r="D57" s="22" t="str">
        <f t="shared" si="8"/>
        <v>851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123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123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123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123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123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123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123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123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123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123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123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123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123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123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123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123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123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123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123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123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123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123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25">
      <c r="A27" t="s">
        <v>1162</v>
      </c>
      <c r="Q27" s="12"/>
    </row>
    <row r="28" spans="1:17" x14ac:dyDescent="0.25">
      <c r="A28" t="s">
        <v>1161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123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123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25">
      <c r="A36" t="s">
        <v>1160</v>
      </c>
      <c r="Q36" s="12"/>
    </row>
    <row r="37" spans="1:17" x14ac:dyDescent="0.25">
      <c r="A37" t="s">
        <v>1161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123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123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25">
      <c r="A45" t="s">
        <v>1163</v>
      </c>
      <c r="Q45" s="12"/>
    </row>
    <row r="46" spans="1:17" x14ac:dyDescent="0.25">
      <c r="A46" t="s">
        <v>1161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123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123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25">
      <c r="A54" t="s">
        <v>1164</v>
      </c>
      <c r="Q54" s="12"/>
    </row>
    <row r="55" spans="1:17" x14ac:dyDescent="0.25">
      <c r="A55" t="s">
        <v>1161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123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6" t="s">
        <v>1107</v>
      </c>
      <c r="B1" s="56"/>
      <c r="C1" s="56"/>
    </row>
    <row r="2" spans="1:3" x14ac:dyDescent="0.25">
      <c r="C2" s="56"/>
    </row>
    <row r="3" spans="1:3" x14ac:dyDescent="0.25">
      <c r="A3" t="s">
        <v>1108</v>
      </c>
      <c r="C3" s="56"/>
    </row>
    <row r="4" spans="1:3" x14ac:dyDescent="0.25">
      <c r="A4" t="s">
        <v>1106</v>
      </c>
      <c r="B4" t="str">
        <f>'AP-Liste'!AG4</f>
        <v>70:6B:B9:96:00:F8</v>
      </c>
      <c r="C4" s="56"/>
    </row>
    <row r="5" spans="1:3" x14ac:dyDescent="0.25">
      <c r="A5" t="s">
        <v>1106</v>
      </c>
      <c r="B5" t="str">
        <f>'AP-Liste'!AG5</f>
        <v>70:6B:B9:96:06:B8</v>
      </c>
      <c r="C5" s="56"/>
    </row>
    <row r="6" spans="1:3" x14ac:dyDescent="0.25">
      <c r="A6" t="s">
        <v>1106</v>
      </c>
      <c r="B6" t="str">
        <f>'AP-Liste'!AG6</f>
        <v>70:6B:B9:92:64:E8</v>
      </c>
      <c r="C6" s="56"/>
    </row>
    <row r="7" spans="1:3" x14ac:dyDescent="0.25">
      <c r="A7" t="s">
        <v>1106</v>
      </c>
      <c r="B7" t="str">
        <f>'AP-Liste'!AG7</f>
        <v>70:6B:B9:96:01:58</v>
      </c>
      <c r="C7" s="56"/>
    </row>
    <row r="8" spans="1:3" x14ac:dyDescent="0.25">
      <c r="A8" t="s">
        <v>1106</v>
      </c>
      <c r="B8" t="str">
        <f>'AP-Liste'!AG8</f>
        <v>70:6B:B9:96:07:B8</v>
      </c>
      <c r="C8" s="56"/>
    </row>
    <row r="9" spans="1:3" x14ac:dyDescent="0.25">
      <c r="A9" t="s">
        <v>1106</v>
      </c>
      <c r="B9" t="str">
        <f>'AP-Liste'!AG9</f>
        <v>70:6B:B9:8E:53:70</v>
      </c>
      <c r="C9" s="56"/>
    </row>
    <row r="10" spans="1:3" x14ac:dyDescent="0.25">
      <c r="A10" t="s">
        <v>1106</v>
      </c>
      <c r="B10" t="str">
        <f>'AP-Liste'!AG10</f>
        <v>70:6B:B9:8E:51:80</v>
      </c>
      <c r="C10" s="56"/>
    </row>
    <row r="11" spans="1:3" x14ac:dyDescent="0.25">
      <c r="A11" t="s">
        <v>1106</v>
      </c>
      <c r="B11" t="str">
        <f>'AP-Liste'!AG11</f>
        <v>70:6B:B9:8E:52:78</v>
      </c>
      <c r="C11" s="56"/>
    </row>
    <row r="12" spans="1:3" x14ac:dyDescent="0.25">
      <c r="A12" t="s">
        <v>1106</v>
      </c>
      <c r="B12" t="str">
        <f>'AP-Liste'!AG12</f>
        <v>70:6B:B9:8E:52:A0</v>
      </c>
      <c r="C12" s="56"/>
    </row>
    <row r="13" spans="1:3" x14ac:dyDescent="0.25">
      <c r="A13" t="s">
        <v>1106</v>
      </c>
      <c r="B13" t="str">
        <f>'AP-Liste'!AG13</f>
        <v>70:6B:B9:8E:52:00</v>
      </c>
      <c r="C13" s="56"/>
    </row>
    <row r="14" spans="1:3" x14ac:dyDescent="0.25">
      <c r="A14" t="s">
        <v>1106</v>
      </c>
      <c r="B14" t="str">
        <f>'AP-Liste'!AG14</f>
        <v>2C:5A:0F:A0:ED:70</v>
      </c>
      <c r="C14" s="56"/>
    </row>
    <row r="15" spans="1:3" x14ac:dyDescent="0.25">
      <c r="A15" t="s">
        <v>1106</v>
      </c>
      <c r="B15" t="str">
        <f>'AP-Liste'!AG15</f>
        <v>2C:5A:0F:A0:F6:8A</v>
      </c>
      <c r="C15" s="56"/>
    </row>
    <row r="16" spans="1:3" x14ac:dyDescent="0.25">
      <c r="A16" t="s">
        <v>1106</v>
      </c>
      <c r="B16" t="str">
        <f>'AP-Liste'!AG16</f>
        <v>70:6B:B9:8E:19:98</v>
      </c>
      <c r="C16" s="56"/>
    </row>
    <row r="17" spans="1:3" x14ac:dyDescent="0.25">
      <c r="A17" t="s">
        <v>1106</v>
      </c>
      <c r="B17" t="str">
        <f>'AP-Liste'!AG17</f>
        <v>70:6B:B9:8A:1E:20</v>
      </c>
      <c r="C17" s="56"/>
    </row>
    <row r="18" spans="1:3" x14ac:dyDescent="0.25">
      <c r="A18" t="s">
        <v>1106</v>
      </c>
      <c r="B18" t="str">
        <f>'AP-Liste'!AG18</f>
        <v>70:6B:B9:8E:51:D8</v>
      </c>
      <c r="C18" s="56"/>
    </row>
    <row r="19" spans="1:3" x14ac:dyDescent="0.25">
      <c r="A19" t="s">
        <v>1106</v>
      </c>
      <c r="B19" t="str">
        <f>'AP-Liste'!AG19</f>
        <v>70:6B:B9:96:06:98</v>
      </c>
      <c r="C19" s="56"/>
    </row>
    <row r="20" spans="1:3" x14ac:dyDescent="0.25">
      <c r="A20" t="s">
        <v>1106</v>
      </c>
      <c r="B20" t="str">
        <f>'AP-Liste'!AG20</f>
        <v>70:6B:B9:96:06:D8</v>
      </c>
      <c r="C20" s="56"/>
    </row>
    <row r="21" spans="1:3" x14ac:dyDescent="0.25">
      <c r="A21" t="s">
        <v>1106</v>
      </c>
      <c r="B21" t="str">
        <f>'AP-Liste'!AG21</f>
        <v>70:6B:B9:96:05:B8</v>
      </c>
      <c r="C21" s="56"/>
    </row>
    <row r="22" spans="1:3" x14ac:dyDescent="0.25">
      <c r="A22" t="s">
        <v>1106</v>
      </c>
      <c r="B22" t="str">
        <f>'AP-Liste'!AG22</f>
        <v>70:6B:B9:96:03:10</v>
      </c>
      <c r="C22" s="56"/>
    </row>
    <row r="23" spans="1:3" x14ac:dyDescent="0.25">
      <c r="A23" t="s">
        <v>1106</v>
      </c>
      <c r="B23" t="str">
        <f>'AP-Liste'!AG23</f>
        <v>70:6B:B9:96:06:A8</v>
      </c>
      <c r="C23" s="56"/>
    </row>
    <row r="24" spans="1:3" x14ac:dyDescent="0.25">
      <c r="A24" t="s">
        <v>1106</v>
      </c>
      <c r="B24" t="str">
        <f>'AP-Liste'!AG24</f>
        <v>70:6B:B9:96:04:40</v>
      </c>
      <c r="C24" s="56"/>
    </row>
    <row r="25" spans="1:3" x14ac:dyDescent="0.25">
      <c r="A25" t="s">
        <v>1106</v>
      </c>
      <c r="B25" t="str">
        <f>'AP-Liste'!AG25</f>
        <v>70:6B:B9:96:01:18</v>
      </c>
      <c r="C25" s="56"/>
    </row>
    <row r="26" spans="1:3" x14ac:dyDescent="0.25">
      <c r="A26" t="s">
        <v>1106</v>
      </c>
      <c r="B26" t="str">
        <f>'AP-Liste'!AG26</f>
        <v>70:6B:B9:96:09:98</v>
      </c>
      <c r="C26" s="56"/>
    </row>
    <row r="27" spans="1:3" x14ac:dyDescent="0.25">
      <c r="A27" t="s">
        <v>1106</v>
      </c>
      <c r="B27" t="str">
        <f>'AP-Liste'!AG27</f>
        <v>2C:5A:0F:A0:E5:96</v>
      </c>
      <c r="C27" s="56"/>
    </row>
    <row r="28" spans="1:3" x14ac:dyDescent="0.25">
      <c r="A28" t="s">
        <v>1106</v>
      </c>
      <c r="B28" t="str">
        <f>'AP-Liste'!AG28</f>
        <v>:::::</v>
      </c>
      <c r="C28" s="56"/>
    </row>
    <row r="29" spans="1:3" x14ac:dyDescent="0.25">
      <c r="A29" t="s">
        <v>1106</v>
      </c>
      <c r="B29" t="str">
        <f>'AP-Liste'!AG29</f>
        <v>:::::</v>
      </c>
      <c r="C29" s="56"/>
    </row>
    <row r="30" spans="1:3" x14ac:dyDescent="0.25">
      <c r="A30" t="s">
        <v>1106</v>
      </c>
      <c r="B30" t="str">
        <f>'AP-Liste'!AG30</f>
        <v>:::::</v>
      </c>
      <c r="C30" s="56"/>
    </row>
    <row r="31" spans="1:3" x14ac:dyDescent="0.25">
      <c r="A31" t="s">
        <v>1106</v>
      </c>
      <c r="B31" t="str">
        <f>'AP-Liste'!AG31</f>
        <v>:::::</v>
      </c>
      <c r="C31" s="56"/>
    </row>
    <row r="32" spans="1:3" x14ac:dyDescent="0.25">
      <c r="A32" t="s">
        <v>1106</v>
      </c>
      <c r="B32" t="str">
        <f>'AP-Liste'!AG32</f>
        <v>:::::</v>
      </c>
      <c r="C32" s="56"/>
    </row>
    <row r="33" spans="1:3" x14ac:dyDescent="0.25">
      <c r="A33" t="s">
        <v>1106</v>
      </c>
      <c r="B33" t="str">
        <f>'AP-Liste'!AG33</f>
        <v>:::::</v>
      </c>
      <c r="C33" s="56"/>
    </row>
    <row r="34" spans="1:3" x14ac:dyDescent="0.25">
      <c r="A34" t="s">
        <v>1106</v>
      </c>
      <c r="B34" t="str">
        <f>'AP-Liste'!AG34</f>
        <v>:::::</v>
      </c>
      <c r="C34" s="56"/>
    </row>
    <row r="35" spans="1:3" x14ac:dyDescent="0.25">
      <c r="A35" t="s">
        <v>1106</v>
      </c>
      <c r="B35" t="str">
        <f>'AP-Liste'!AG35</f>
        <v>:::::</v>
      </c>
      <c r="C35" s="56"/>
    </row>
    <row r="36" spans="1:3" x14ac:dyDescent="0.25">
      <c r="A36" t="s">
        <v>1106</v>
      </c>
      <c r="B36" t="str">
        <f>'AP-Liste'!AG36</f>
        <v>:::::</v>
      </c>
      <c r="C36" s="56"/>
    </row>
    <row r="37" spans="1:3" x14ac:dyDescent="0.25">
      <c r="A37" t="s">
        <v>1106</v>
      </c>
      <c r="B37" t="str">
        <f>'AP-Liste'!AG37</f>
        <v>:::::</v>
      </c>
      <c r="C37" s="56"/>
    </row>
    <row r="38" spans="1:3" x14ac:dyDescent="0.25">
      <c r="A38" t="s">
        <v>1106</v>
      </c>
      <c r="B38" t="str">
        <f>'AP-Liste'!AG38</f>
        <v>:::::</v>
      </c>
      <c r="C38" s="56"/>
    </row>
    <row r="39" spans="1:3" x14ac:dyDescent="0.25">
      <c r="A39" t="s">
        <v>1106</v>
      </c>
      <c r="B39" t="str">
        <f>'AP-Liste'!AG39</f>
        <v>:::::</v>
      </c>
      <c r="C39" s="56"/>
    </row>
    <row r="40" spans="1:3" x14ac:dyDescent="0.25">
      <c r="A40" t="s">
        <v>1106</v>
      </c>
      <c r="B40" t="str">
        <f>'AP-Liste'!AG40</f>
        <v>:::::</v>
      </c>
      <c r="C40" s="56"/>
    </row>
    <row r="41" spans="1:3" x14ac:dyDescent="0.25">
      <c r="A41" t="s">
        <v>1106</v>
      </c>
      <c r="B41" t="str">
        <f>'AP-Liste'!AG41</f>
        <v>:::::</v>
      </c>
      <c r="C41" s="56"/>
    </row>
    <row r="42" spans="1:3" x14ac:dyDescent="0.25">
      <c r="A42" t="s">
        <v>1106</v>
      </c>
      <c r="B42" t="str">
        <f>'AP-Liste'!AG42</f>
        <v>:::::</v>
      </c>
      <c r="C42" s="56"/>
    </row>
    <row r="43" spans="1:3" x14ac:dyDescent="0.25">
      <c r="A43" t="s">
        <v>1106</v>
      </c>
      <c r="B43" t="str">
        <f>'AP-Liste'!AG43</f>
        <v>:::::</v>
      </c>
      <c r="C43" s="56"/>
    </row>
    <row r="44" spans="1:3" x14ac:dyDescent="0.25">
      <c r="A44" t="s">
        <v>1106</v>
      </c>
      <c r="B44" t="str">
        <f>'AP-Liste'!AG44</f>
        <v>:::::</v>
      </c>
      <c r="C44" s="56"/>
    </row>
    <row r="45" spans="1:3" x14ac:dyDescent="0.25">
      <c r="A45" t="s">
        <v>1106</v>
      </c>
      <c r="B45" t="str">
        <f>'AP-Liste'!AG45</f>
        <v>:::::</v>
      </c>
      <c r="C45" s="56"/>
    </row>
    <row r="46" spans="1:3" x14ac:dyDescent="0.25">
      <c r="A46" t="s">
        <v>1106</v>
      </c>
      <c r="B46" t="str">
        <f>'AP-Liste'!AG46</f>
        <v>:::::</v>
      </c>
      <c r="C46" s="56"/>
    </row>
    <row r="47" spans="1:3" x14ac:dyDescent="0.25">
      <c r="A47" t="s">
        <v>1106</v>
      </c>
      <c r="B47" t="str">
        <f>'AP-Liste'!AG47</f>
        <v>:::::</v>
      </c>
      <c r="C47" s="56"/>
    </row>
    <row r="48" spans="1:3" x14ac:dyDescent="0.25">
      <c r="A48" t="s">
        <v>1106</v>
      </c>
      <c r="B48" t="str">
        <f>'AP-Liste'!AG48</f>
        <v>:::::</v>
      </c>
      <c r="C48" s="56"/>
    </row>
    <row r="49" spans="1:3" x14ac:dyDescent="0.25">
      <c r="A49" t="s">
        <v>1106</v>
      </c>
      <c r="B49" t="str">
        <f>'AP-Liste'!AG49</f>
        <v>:::::</v>
      </c>
      <c r="C49" s="56"/>
    </row>
    <row r="50" spans="1:3" x14ac:dyDescent="0.25">
      <c r="A50" t="s">
        <v>1106</v>
      </c>
      <c r="B50" t="str">
        <f>'AP-Liste'!AG50</f>
        <v>:::::</v>
      </c>
      <c r="C50" s="56"/>
    </row>
    <row r="51" spans="1:3" x14ac:dyDescent="0.25">
      <c r="A51" t="s">
        <v>1106</v>
      </c>
      <c r="B51" t="str">
        <f>'AP-Liste'!AG51</f>
        <v>:::::</v>
      </c>
      <c r="C51" s="56"/>
    </row>
    <row r="52" spans="1:3" x14ac:dyDescent="0.25">
      <c r="A52" t="s">
        <v>1106</v>
      </c>
      <c r="B52" t="str">
        <f>'AP-Liste'!AG52</f>
        <v>:::::</v>
      </c>
      <c r="C52" s="56"/>
    </row>
    <row r="53" spans="1:3" x14ac:dyDescent="0.25">
      <c r="A53" t="s">
        <v>1106</v>
      </c>
      <c r="B53" t="str">
        <f>'AP-Liste'!AG53</f>
        <v>:::::</v>
      </c>
      <c r="C53" s="56"/>
    </row>
    <row r="54" spans="1:3" x14ac:dyDescent="0.25">
      <c r="A54" t="s">
        <v>1106</v>
      </c>
      <c r="B54" t="str">
        <f>'AP-Liste'!AG54</f>
        <v>:::::</v>
      </c>
      <c r="C54" s="56"/>
    </row>
    <row r="55" spans="1:3" x14ac:dyDescent="0.25">
      <c r="A55" t="s">
        <v>1106</v>
      </c>
      <c r="B55" t="str">
        <f>'AP-Liste'!AG55</f>
        <v>:::::</v>
      </c>
      <c r="C55" s="56"/>
    </row>
    <row r="56" spans="1:3" x14ac:dyDescent="0.25">
      <c r="A56" t="s">
        <v>1106</v>
      </c>
      <c r="B56" t="str">
        <f>'AP-Liste'!AG56</f>
        <v>:::::</v>
      </c>
      <c r="C56" s="56"/>
    </row>
    <row r="57" spans="1:3" x14ac:dyDescent="0.25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25">
      <c r="A3" t="s">
        <v>1108</v>
      </c>
      <c r="I3" s="79"/>
    </row>
    <row r="4" spans="1:9" x14ac:dyDescent="0.25">
      <c r="A4" t="s">
        <v>1109</v>
      </c>
      <c r="B4" t="str">
        <f>'AP-Liste'!C4</f>
        <v>de0</v>
      </c>
      <c r="C4" t="str">
        <f>'AP-Liste'!D4</f>
        <v>851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706b.b996.00f8</v>
      </c>
      <c r="I4" s="79"/>
    </row>
    <row r="5" spans="1:9" x14ac:dyDescent="0.25">
      <c r="A5" t="s">
        <v>1109</v>
      </c>
      <c r="B5" t="str">
        <f>'AP-Liste'!C5</f>
        <v>de0</v>
      </c>
      <c r="C5" t="str">
        <f>'AP-Liste'!D5</f>
        <v>851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706b.b996.06b8</v>
      </c>
      <c r="I5" s="79"/>
    </row>
    <row r="6" spans="1:9" x14ac:dyDescent="0.25">
      <c r="A6" t="s">
        <v>1109</v>
      </c>
      <c r="B6" t="str">
        <f>'AP-Liste'!C6</f>
        <v>de0</v>
      </c>
      <c r="C6" t="str">
        <f>'AP-Liste'!D6</f>
        <v>851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706b.b992.64e8</v>
      </c>
      <c r="I6" s="79"/>
    </row>
    <row r="7" spans="1:9" x14ac:dyDescent="0.25">
      <c r="A7" t="s">
        <v>1109</v>
      </c>
      <c r="B7" t="str">
        <f>'AP-Liste'!C7</f>
        <v>de0</v>
      </c>
      <c r="C7" t="str">
        <f>'AP-Liste'!D7</f>
        <v>851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706b.b996.0158</v>
      </c>
      <c r="I7" s="79"/>
    </row>
    <row r="8" spans="1:9" x14ac:dyDescent="0.25">
      <c r="A8" t="s">
        <v>1109</v>
      </c>
      <c r="B8" t="str">
        <f>'AP-Liste'!C8</f>
        <v>de0</v>
      </c>
      <c r="C8" t="str">
        <f>'AP-Liste'!D8</f>
        <v>851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706b.b996.07b8</v>
      </c>
      <c r="I8" s="79"/>
    </row>
    <row r="9" spans="1:9" x14ac:dyDescent="0.25">
      <c r="A9" t="s">
        <v>1109</v>
      </c>
      <c r="B9" t="str">
        <f>'AP-Liste'!C9</f>
        <v>de0</v>
      </c>
      <c r="C9" t="str">
        <f>'AP-Liste'!D9</f>
        <v>851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706b.b98e.5370</v>
      </c>
      <c r="I9" s="79"/>
    </row>
    <row r="10" spans="1:9" x14ac:dyDescent="0.25">
      <c r="A10" t="s">
        <v>1109</v>
      </c>
      <c r="B10" t="str">
        <f>'AP-Liste'!C10</f>
        <v>de0</v>
      </c>
      <c r="C10" t="str">
        <f>'AP-Liste'!D10</f>
        <v>851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706b.b98e.5180</v>
      </c>
      <c r="I10" s="79"/>
    </row>
    <row r="11" spans="1:9" x14ac:dyDescent="0.25">
      <c r="A11" t="s">
        <v>1109</v>
      </c>
      <c r="B11" t="str">
        <f>'AP-Liste'!C11</f>
        <v>de0</v>
      </c>
      <c r="C11" t="str">
        <f>'AP-Liste'!D11</f>
        <v>851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706b.b98e.5278</v>
      </c>
      <c r="I11" s="79"/>
    </row>
    <row r="12" spans="1:9" x14ac:dyDescent="0.25">
      <c r="A12" t="s">
        <v>1109</v>
      </c>
      <c r="B12" t="str">
        <f>'AP-Liste'!C12</f>
        <v>de0</v>
      </c>
      <c r="C12" t="str">
        <f>'AP-Liste'!D12</f>
        <v>851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706b.b98e.52a0</v>
      </c>
      <c r="I12" s="79"/>
    </row>
    <row r="13" spans="1:9" x14ac:dyDescent="0.25">
      <c r="A13" t="s">
        <v>1109</v>
      </c>
      <c r="B13" t="str">
        <f>'AP-Liste'!C13</f>
        <v>de0</v>
      </c>
      <c r="C13" t="str">
        <f>'AP-Liste'!D13</f>
        <v>851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706b.b98e.5200</v>
      </c>
      <c r="I13" s="79"/>
    </row>
    <row r="14" spans="1:9" x14ac:dyDescent="0.25">
      <c r="A14" t="s">
        <v>1109</v>
      </c>
      <c r="B14" t="str">
        <f>'AP-Liste'!C14</f>
        <v>de0</v>
      </c>
      <c r="C14" t="str">
        <f>'AP-Liste'!D14</f>
        <v>851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2c5a.0fa0.ed70</v>
      </c>
      <c r="I14" s="79"/>
    </row>
    <row r="15" spans="1:9" x14ac:dyDescent="0.25">
      <c r="A15" t="s">
        <v>1109</v>
      </c>
      <c r="B15" t="str">
        <f>'AP-Liste'!C15</f>
        <v>de0</v>
      </c>
      <c r="C15" t="str">
        <f>'AP-Liste'!D15</f>
        <v>851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2c5a.0fa0.f68a</v>
      </c>
      <c r="I15" s="79"/>
    </row>
    <row r="16" spans="1:9" x14ac:dyDescent="0.25">
      <c r="A16" t="s">
        <v>1109</v>
      </c>
      <c r="B16" t="str">
        <f>'AP-Liste'!C16</f>
        <v>de0</v>
      </c>
      <c r="C16" t="str">
        <f>'AP-Liste'!D16</f>
        <v>851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706b.b98e.1998</v>
      </c>
      <c r="I16" s="79"/>
    </row>
    <row r="17" spans="1:9" x14ac:dyDescent="0.25">
      <c r="A17" t="s">
        <v>1109</v>
      </c>
      <c r="B17" t="str">
        <f>'AP-Liste'!C17</f>
        <v>de0</v>
      </c>
      <c r="C17" t="str">
        <f>'AP-Liste'!D17</f>
        <v>851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706b.b98a.1e20</v>
      </c>
      <c r="I17" s="79"/>
    </row>
    <row r="18" spans="1:9" x14ac:dyDescent="0.25">
      <c r="A18" t="s">
        <v>1109</v>
      </c>
      <c r="B18" t="str">
        <f>'AP-Liste'!C18</f>
        <v>de0</v>
      </c>
      <c r="C18" t="str">
        <f>'AP-Liste'!D18</f>
        <v>851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706b.b98e.51d8</v>
      </c>
      <c r="I18" s="79"/>
    </row>
    <row r="19" spans="1:9" x14ac:dyDescent="0.25">
      <c r="A19" t="s">
        <v>1109</v>
      </c>
      <c r="B19" t="str">
        <f>'AP-Liste'!C19</f>
        <v>de0</v>
      </c>
      <c r="C19" t="str">
        <f>'AP-Liste'!D19</f>
        <v>851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706b.b996.0698</v>
      </c>
      <c r="I19" s="79"/>
    </row>
    <row r="20" spans="1:9" x14ac:dyDescent="0.25">
      <c r="A20" t="s">
        <v>1109</v>
      </c>
      <c r="B20" t="str">
        <f>'AP-Liste'!C20</f>
        <v>de0</v>
      </c>
      <c r="C20" t="str">
        <f>'AP-Liste'!D20</f>
        <v>851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706b.b996.06d8</v>
      </c>
      <c r="I20" s="79"/>
    </row>
    <row r="21" spans="1:9" x14ac:dyDescent="0.25">
      <c r="A21" t="s">
        <v>1109</v>
      </c>
      <c r="B21" t="str">
        <f>'AP-Liste'!C21</f>
        <v>de0</v>
      </c>
      <c r="C21" t="str">
        <f>'AP-Liste'!D21</f>
        <v>851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706b.b996.05b8</v>
      </c>
      <c r="I21" s="79"/>
    </row>
    <row r="22" spans="1:9" x14ac:dyDescent="0.25">
      <c r="A22" t="s">
        <v>1109</v>
      </c>
      <c r="B22" t="str">
        <f>'AP-Liste'!C22</f>
        <v>de0</v>
      </c>
      <c r="C22" t="str">
        <f>'AP-Liste'!D22</f>
        <v>851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706b.b996.0310</v>
      </c>
      <c r="I22" s="79"/>
    </row>
    <row r="23" spans="1:9" x14ac:dyDescent="0.25">
      <c r="A23" t="s">
        <v>1109</v>
      </c>
      <c r="B23" t="str">
        <f>'AP-Liste'!C23</f>
        <v>de0</v>
      </c>
      <c r="C23" t="str">
        <f>'AP-Liste'!D23</f>
        <v>851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706b.b996.06a8</v>
      </c>
      <c r="I23" s="79"/>
    </row>
    <row r="24" spans="1:9" x14ac:dyDescent="0.25">
      <c r="A24" t="s">
        <v>1109</v>
      </c>
      <c r="B24" t="str">
        <f>'AP-Liste'!C24</f>
        <v>de0</v>
      </c>
      <c r="C24" t="str">
        <f>'AP-Liste'!D24</f>
        <v>851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706b.b996.0440</v>
      </c>
      <c r="I24" s="79"/>
    </row>
    <row r="25" spans="1:9" x14ac:dyDescent="0.25">
      <c r="A25" t="s">
        <v>1109</v>
      </c>
      <c r="B25" t="str">
        <f>'AP-Liste'!C25</f>
        <v>de0</v>
      </c>
      <c r="C25" t="str">
        <f>'AP-Liste'!D25</f>
        <v>851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706b.b996.0118</v>
      </c>
      <c r="I25" s="79"/>
    </row>
    <row r="26" spans="1:9" x14ac:dyDescent="0.25">
      <c r="A26" t="s">
        <v>1109</v>
      </c>
      <c r="B26" t="str">
        <f>'AP-Liste'!C26</f>
        <v>de0</v>
      </c>
      <c r="C26" t="str">
        <f>'AP-Liste'!D26</f>
        <v>851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706b.b996.0998</v>
      </c>
      <c r="I26" s="79"/>
    </row>
    <row r="27" spans="1:9" x14ac:dyDescent="0.25">
      <c r="A27" t="s">
        <v>1109</v>
      </c>
      <c r="B27" t="str">
        <f>'AP-Liste'!C27</f>
        <v>de0</v>
      </c>
      <c r="C27" t="str">
        <f>'AP-Liste'!D27</f>
        <v>851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2c5a.0fa0.e596</v>
      </c>
      <c r="I27" s="79"/>
    </row>
    <row r="28" spans="1:9" x14ac:dyDescent="0.25">
      <c r="A28" t="s">
        <v>1109</v>
      </c>
      <c r="B28" t="str">
        <f>'AP-Liste'!C28</f>
        <v>de0</v>
      </c>
      <c r="C28" t="str">
        <f>'AP-Liste'!D28</f>
        <v>851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79"/>
    </row>
    <row r="29" spans="1:9" x14ac:dyDescent="0.25">
      <c r="A29" t="s">
        <v>1109</v>
      </c>
      <c r="B29" t="str">
        <f>'AP-Liste'!C29</f>
        <v>de0</v>
      </c>
      <c r="C29" t="str">
        <f>'AP-Liste'!D29</f>
        <v>851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25">
      <c r="A30" t="s">
        <v>1109</v>
      </c>
      <c r="B30" t="str">
        <f>'AP-Liste'!C30</f>
        <v>de0</v>
      </c>
      <c r="C30" t="str">
        <f>'AP-Liste'!D30</f>
        <v>851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25">
      <c r="A31" t="s">
        <v>1109</v>
      </c>
      <c r="B31" t="str">
        <f>'AP-Liste'!C31</f>
        <v>de0</v>
      </c>
      <c r="C31" t="str">
        <f>'AP-Liste'!D31</f>
        <v>851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25">
      <c r="A32" t="s">
        <v>1109</v>
      </c>
      <c r="B32" t="str">
        <f>'AP-Liste'!C32</f>
        <v>de0</v>
      </c>
      <c r="C32" t="str">
        <f>'AP-Liste'!D32</f>
        <v>851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25">
      <c r="A33" t="s">
        <v>1109</v>
      </c>
      <c r="B33" t="str">
        <f>'AP-Liste'!C33</f>
        <v>de0</v>
      </c>
      <c r="C33" t="str">
        <f>'AP-Liste'!D33</f>
        <v>851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25">
      <c r="A34" t="s">
        <v>1109</v>
      </c>
      <c r="B34" t="str">
        <f>'AP-Liste'!C34</f>
        <v>de0</v>
      </c>
      <c r="C34" t="str">
        <f>'AP-Liste'!D34</f>
        <v>851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25">
      <c r="A35" t="s">
        <v>1109</v>
      </c>
      <c r="B35" t="str">
        <f>'AP-Liste'!C35</f>
        <v>de0</v>
      </c>
      <c r="C35" t="str">
        <f>'AP-Liste'!D35</f>
        <v>851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25">
      <c r="A36" t="s">
        <v>1109</v>
      </c>
      <c r="B36" t="str">
        <f>'AP-Liste'!C36</f>
        <v>de0</v>
      </c>
      <c r="C36" t="str">
        <f>'AP-Liste'!D36</f>
        <v>851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25">
      <c r="A37" t="s">
        <v>1109</v>
      </c>
      <c r="B37" t="str">
        <f>'AP-Liste'!C37</f>
        <v>de0</v>
      </c>
      <c r="C37" t="str">
        <f>'AP-Liste'!D37</f>
        <v>851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25">
      <c r="A38" t="s">
        <v>1109</v>
      </c>
      <c r="B38" t="str">
        <f>'AP-Liste'!C38</f>
        <v>de0</v>
      </c>
      <c r="C38" t="str">
        <f>'AP-Liste'!D38</f>
        <v>851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25">
      <c r="A39" t="s">
        <v>1109</v>
      </c>
      <c r="B39" t="str">
        <f>'AP-Liste'!C39</f>
        <v>de0</v>
      </c>
      <c r="C39" t="str">
        <f>'AP-Liste'!D39</f>
        <v>851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25">
      <c r="A40" t="s">
        <v>1109</v>
      </c>
      <c r="B40" t="str">
        <f>'AP-Liste'!C40</f>
        <v>de0</v>
      </c>
      <c r="C40" t="str">
        <f>'AP-Liste'!D40</f>
        <v>851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25">
      <c r="A41" t="s">
        <v>1109</v>
      </c>
      <c r="B41" t="str">
        <f>'AP-Liste'!C41</f>
        <v>de0</v>
      </c>
      <c r="C41" t="str">
        <f>'AP-Liste'!D41</f>
        <v>851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25">
      <c r="A42" t="s">
        <v>1109</v>
      </c>
      <c r="B42" t="str">
        <f>'AP-Liste'!C42</f>
        <v>de0</v>
      </c>
      <c r="C42" t="str">
        <f>'AP-Liste'!D42</f>
        <v>851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25">
      <c r="A43" t="s">
        <v>1109</v>
      </c>
      <c r="B43" t="str">
        <f>'AP-Liste'!C43</f>
        <v>de0</v>
      </c>
      <c r="C43" t="str">
        <f>'AP-Liste'!D43</f>
        <v>851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25">
      <c r="A44" t="s">
        <v>1109</v>
      </c>
      <c r="B44" t="str">
        <f>'AP-Liste'!C44</f>
        <v>de0</v>
      </c>
      <c r="C44" t="str">
        <f>'AP-Liste'!D44</f>
        <v>851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25">
      <c r="A45" t="s">
        <v>1109</v>
      </c>
      <c r="B45" t="str">
        <f>'AP-Liste'!C45</f>
        <v>de0</v>
      </c>
      <c r="C45" t="str">
        <f>'AP-Liste'!D45</f>
        <v>851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25">
      <c r="A46" t="s">
        <v>1109</v>
      </c>
      <c r="B46" t="str">
        <f>'AP-Liste'!C46</f>
        <v>de0</v>
      </c>
      <c r="C46" t="str">
        <f>'AP-Liste'!D46</f>
        <v>851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25">
      <c r="A47" t="s">
        <v>1109</v>
      </c>
      <c r="B47" t="str">
        <f>'AP-Liste'!C47</f>
        <v>de0</v>
      </c>
      <c r="C47" t="str">
        <f>'AP-Liste'!D47</f>
        <v>851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25">
      <c r="A48" t="s">
        <v>1109</v>
      </c>
      <c r="B48" t="str">
        <f>'AP-Liste'!C48</f>
        <v>de0</v>
      </c>
      <c r="C48" t="str">
        <f>'AP-Liste'!D48</f>
        <v>851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25">
      <c r="A49" t="s">
        <v>1109</v>
      </c>
      <c r="B49" t="str">
        <f>'AP-Liste'!C49</f>
        <v>de0</v>
      </c>
      <c r="C49" t="str">
        <f>'AP-Liste'!D49</f>
        <v>851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25">
      <c r="A50" t="s">
        <v>1109</v>
      </c>
      <c r="B50" t="str">
        <f>'AP-Liste'!C50</f>
        <v>de0</v>
      </c>
      <c r="C50" t="str">
        <f>'AP-Liste'!D50</f>
        <v>851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25">
      <c r="A51" t="s">
        <v>1109</v>
      </c>
      <c r="B51" t="str">
        <f>'AP-Liste'!C51</f>
        <v>de0</v>
      </c>
      <c r="C51" t="str">
        <f>'AP-Liste'!D51</f>
        <v>851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25">
      <c r="A52" t="s">
        <v>1109</v>
      </c>
      <c r="B52" t="str">
        <f>'AP-Liste'!C52</f>
        <v>de0</v>
      </c>
      <c r="C52" t="str">
        <f>'AP-Liste'!D52</f>
        <v>851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25">
      <c r="A53" t="s">
        <v>1109</v>
      </c>
      <c r="B53" t="str">
        <f>'AP-Liste'!C53</f>
        <v>de0</v>
      </c>
      <c r="C53" t="str">
        <f>'AP-Liste'!D53</f>
        <v>851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25">
      <c r="A54" t="s">
        <v>1109</v>
      </c>
      <c r="B54" t="str">
        <f>'AP-Liste'!C54</f>
        <v>de0</v>
      </c>
      <c r="C54" t="str">
        <f>'AP-Liste'!D54</f>
        <v>851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25">
      <c r="A55" t="s">
        <v>1109</v>
      </c>
      <c r="B55" t="str">
        <f>'AP-Liste'!C55</f>
        <v>de0</v>
      </c>
      <c r="C55" t="str">
        <f>'AP-Liste'!D55</f>
        <v>851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25">
      <c r="A56" t="s">
        <v>1109</v>
      </c>
      <c r="B56" t="str">
        <f>'AP-Liste'!C56</f>
        <v>de0</v>
      </c>
      <c r="C56" t="str">
        <f>'AP-Liste'!D56</f>
        <v>851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25">
      <c r="A57" t="s">
        <v>1109</v>
      </c>
      <c r="B57" t="str">
        <f>'AP-Liste'!C57</f>
        <v>de0</v>
      </c>
      <c r="C57" t="str">
        <f>'AP-Liste'!D57</f>
        <v>851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2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1113</v>
      </c>
      <c r="B4" t="str">
        <f>Daten!P22</f>
        <v>de0</v>
      </c>
      <c r="C4" t="str">
        <f>Daten!Q22</f>
        <v>851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851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123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1113</v>
      </c>
      <c r="B5" t="str">
        <f>B4</f>
        <v>de0</v>
      </c>
      <c r="C5" t="str">
        <f>C4</f>
        <v>851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851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123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1113</v>
      </c>
      <c r="B6" t="str">
        <f t="shared" ref="B6:E21" si="1">B5</f>
        <v>de0</v>
      </c>
      <c r="C6" t="str">
        <f t="shared" si="1"/>
        <v>851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851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123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1113</v>
      </c>
      <c r="B7" t="str">
        <f t="shared" si="1"/>
        <v>de0</v>
      </c>
      <c r="C7" t="str">
        <f t="shared" si="1"/>
        <v>851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851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123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1113</v>
      </c>
      <c r="B8" t="str">
        <f t="shared" si="1"/>
        <v>de0</v>
      </c>
      <c r="C8" t="str">
        <f t="shared" si="1"/>
        <v>851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851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123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1113</v>
      </c>
      <c r="B9" t="str">
        <f t="shared" si="1"/>
        <v>de0</v>
      </c>
      <c r="C9" t="str">
        <f t="shared" si="1"/>
        <v>851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851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123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1113</v>
      </c>
      <c r="B10" t="str">
        <f t="shared" si="1"/>
        <v>de0</v>
      </c>
      <c r="C10" t="str">
        <f t="shared" si="1"/>
        <v>851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851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123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1113</v>
      </c>
      <c r="B11" t="str">
        <f t="shared" si="1"/>
        <v>de0</v>
      </c>
      <c r="C11" t="str">
        <f t="shared" si="1"/>
        <v>851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851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123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1113</v>
      </c>
      <c r="B12" t="str">
        <f t="shared" si="1"/>
        <v>de0</v>
      </c>
      <c r="C12" t="str">
        <f t="shared" si="1"/>
        <v>851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851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123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1113</v>
      </c>
      <c r="B13" t="str">
        <f t="shared" si="1"/>
        <v>de0</v>
      </c>
      <c r="C13" t="str">
        <f t="shared" si="1"/>
        <v>851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851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123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1113</v>
      </c>
      <c r="B14" t="str">
        <f t="shared" si="1"/>
        <v>de0</v>
      </c>
      <c r="C14" t="str">
        <f t="shared" si="1"/>
        <v>851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851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123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1113</v>
      </c>
      <c r="B15" t="str">
        <f t="shared" si="1"/>
        <v>de0</v>
      </c>
      <c r="C15" t="str">
        <f t="shared" si="1"/>
        <v>851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851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123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1113</v>
      </c>
      <c r="B16" t="str">
        <f t="shared" si="1"/>
        <v>de0</v>
      </c>
      <c r="C16" t="str">
        <f t="shared" si="1"/>
        <v>851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851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123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1113</v>
      </c>
      <c r="B17" t="str">
        <f t="shared" si="1"/>
        <v>de0</v>
      </c>
      <c r="C17" t="str">
        <f t="shared" si="1"/>
        <v>851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851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123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1113</v>
      </c>
      <c r="B18" t="str">
        <f t="shared" si="1"/>
        <v>de0</v>
      </c>
      <c r="C18" t="str">
        <f t="shared" si="1"/>
        <v>851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851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123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1113</v>
      </c>
      <c r="B19" t="str">
        <f t="shared" si="1"/>
        <v>de0</v>
      </c>
      <c r="C19" t="str">
        <f t="shared" si="1"/>
        <v>851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851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123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1113</v>
      </c>
      <c r="B20" t="str">
        <f t="shared" si="1"/>
        <v>de0</v>
      </c>
      <c r="C20" t="str">
        <f t="shared" si="1"/>
        <v>851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851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123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1113</v>
      </c>
      <c r="B21" t="str">
        <f t="shared" si="1"/>
        <v>de0</v>
      </c>
      <c r="C21" t="str">
        <f t="shared" si="1"/>
        <v>851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851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123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1113</v>
      </c>
      <c r="B22" t="str">
        <f t="shared" ref="B22:E37" si="3">B21</f>
        <v>de0</v>
      </c>
      <c r="C22" t="str">
        <f t="shared" si="3"/>
        <v>851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851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123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1113</v>
      </c>
      <c r="B23" t="str">
        <f t="shared" si="3"/>
        <v>de0</v>
      </c>
      <c r="C23" t="str">
        <f t="shared" si="3"/>
        <v>851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851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123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1113</v>
      </c>
      <c r="B24" t="str">
        <f t="shared" si="3"/>
        <v>de0</v>
      </c>
      <c r="C24" t="str">
        <f t="shared" si="3"/>
        <v>851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851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123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1113</v>
      </c>
      <c r="B25" t="str">
        <f t="shared" si="3"/>
        <v>de0</v>
      </c>
      <c r="C25" t="str">
        <f t="shared" si="3"/>
        <v>851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851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123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1113</v>
      </c>
      <c r="B26" t="str">
        <f t="shared" si="3"/>
        <v>de0</v>
      </c>
      <c r="C26" t="str">
        <f t="shared" si="3"/>
        <v>851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851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123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1113</v>
      </c>
      <c r="B27" t="str">
        <f t="shared" si="3"/>
        <v>de0</v>
      </c>
      <c r="C27" t="str">
        <f t="shared" si="3"/>
        <v>851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851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123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1113</v>
      </c>
      <c r="B28" t="str">
        <f t="shared" si="3"/>
        <v>de0</v>
      </c>
      <c r="C28" t="str">
        <f t="shared" si="3"/>
        <v>851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851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123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1113</v>
      </c>
      <c r="B29" t="str">
        <f t="shared" si="3"/>
        <v>de0</v>
      </c>
      <c r="C29" t="str">
        <f t="shared" si="3"/>
        <v>851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851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123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1113</v>
      </c>
      <c r="B30" t="str">
        <f t="shared" si="3"/>
        <v>de0</v>
      </c>
      <c r="C30" t="str">
        <f t="shared" si="3"/>
        <v>851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851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123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1113</v>
      </c>
      <c r="B31" t="str">
        <f t="shared" si="3"/>
        <v>de0</v>
      </c>
      <c r="C31" t="str">
        <f t="shared" si="3"/>
        <v>851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851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123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1113</v>
      </c>
      <c r="B32" t="str">
        <f t="shared" si="3"/>
        <v>de0</v>
      </c>
      <c r="C32" t="str">
        <f t="shared" si="3"/>
        <v>851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851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123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1113</v>
      </c>
      <c r="B33" t="str">
        <f t="shared" si="3"/>
        <v>de0</v>
      </c>
      <c r="C33" t="str">
        <f t="shared" si="3"/>
        <v>851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851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123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1113</v>
      </c>
      <c r="B34" t="str">
        <f t="shared" si="3"/>
        <v>de0</v>
      </c>
      <c r="C34" t="str">
        <f t="shared" si="3"/>
        <v>851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851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123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1113</v>
      </c>
      <c r="B35" t="str">
        <f t="shared" si="3"/>
        <v>de0</v>
      </c>
      <c r="C35" t="str">
        <f t="shared" si="3"/>
        <v>851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851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123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1113</v>
      </c>
      <c r="B36" t="str">
        <f t="shared" si="3"/>
        <v>de0</v>
      </c>
      <c r="C36" t="str">
        <f t="shared" si="3"/>
        <v>851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851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123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1113</v>
      </c>
      <c r="B37" t="str">
        <f t="shared" si="3"/>
        <v>de0</v>
      </c>
      <c r="C37" t="str">
        <f t="shared" si="3"/>
        <v>851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851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123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1113</v>
      </c>
      <c r="B38" t="str">
        <f t="shared" ref="B38:E53" si="4">B37</f>
        <v>de0</v>
      </c>
      <c r="C38" t="str">
        <f t="shared" si="4"/>
        <v>851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851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123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1113</v>
      </c>
      <c r="B39" t="str">
        <f t="shared" si="4"/>
        <v>de0</v>
      </c>
      <c r="C39" t="str">
        <f t="shared" si="4"/>
        <v>851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851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123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1113</v>
      </c>
      <c r="B40" t="str">
        <f t="shared" si="4"/>
        <v>de0</v>
      </c>
      <c r="C40" t="str">
        <f t="shared" si="4"/>
        <v>851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851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123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1113</v>
      </c>
      <c r="B41" t="str">
        <f t="shared" si="4"/>
        <v>de0</v>
      </c>
      <c r="C41" t="str">
        <f t="shared" si="4"/>
        <v>851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851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123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1113</v>
      </c>
      <c r="B42" t="str">
        <f t="shared" si="4"/>
        <v>de0</v>
      </c>
      <c r="C42" t="str">
        <f t="shared" si="4"/>
        <v>851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851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123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1113</v>
      </c>
      <c r="B43" t="str">
        <f t="shared" si="4"/>
        <v>de0</v>
      </c>
      <c r="C43" t="str">
        <f t="shared" si="4"/>
        <v>851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851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123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1113</v>
      </c>
      <c r="B44" t="str">
        <f t="shared" si="4"/>
        <v>de0</v>
      </c>
      <c r="C44" t="str">
        <f t="shared" si="4"/>
        <v>851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851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123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1113</v>
      </c>
      <c r="B45" t="str">
        <f t="shared" si="4"/>
        <v>de0</v>
      </c>
      <c r="C45" t="str">
        <f t="shared" si="4"/>
        <v>851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851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123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1113</v>
      </c>
      <c r="B46" t="str">
        <f t="shared" si="4"/>
        <v>de0</v>
      </c>
      <c r="C46" t="str">
        <f t="shared" si="4"/>
        <v>851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851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123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1113</v>
      </c>
      <c r="B47" t="str">
        <f t="shared" si="4"/>
        <v>de0</v>
      </c>
      <c r="C47" t="str">
        <f t="shared" si="4"/>
        <v>851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851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123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1113</v>
      </c>
      <c r="B48" t="str">
        <f t="shared" si="4"/>
        <v>de0</v>
      </c>
      <c r="C48" t="str">
        <f t="shared" si="4"/>
        <v>851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851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123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1113</v>
      </c>
      <c r="B49" t="str">
        <f t="shared" si="4"/>
        <v>de0</v>
      </c>
      <c r="C49" t="str">
        <f t="shared" si="4"/>
        <v>851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851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123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1113</v>
      </c>
      <c r="B50" t="str">
        <f t="shared" si="4"/>
        <v>de0</v>
      </c>
      <c r="C50" t="str">
        <f t="shared" si="4"/>
        <v>851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851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123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1113</v>
      </c>
      <c r="B51" t="str">
        <f t="shared" si="4"/>
        <v>de0</v>
      </c>
      <c r="C51" t="str">
        <f t="shared" si="4"/>
        <v>851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851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123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1113</v>
      </c>
      <c r="B52" t="str">
        <f t="shared" si="4"/>
        <v>de0</v>
      </c>
      <c r="C52" t="str">
        <f t="shared" si="4"/>
        <v>851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851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123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1113</v>
      </c>
      <c r="B53" t="str">
        <f t="shared" si="4"/>
        <v>de0</v>
      </c>
      <c r="C53" t="str">
        <f t="shared" si="4"/>
        <v>851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851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123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1113</v>
      </c>
      <c r="B54" t="str">
        <f t="shared" ref="B54:E57" si="5">B53</f>
        <v>de0</v>
      </c>
      <c r="C54" t="str">
        <f t="shared" si="5"/>
        <v>851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851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123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1113</v>
      </c>
      <c r="B55" t="str">
        <f t="shared" si="5"/>
        <v>de0</v>
      </c>
      <c r="C55" t="str">
        <f t="shared" si="5"/>
        <v>851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851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123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1113</v>
      </c>
      <c r="B56" t="str">
        <f t="shared" si="5"/>
        <v>de0</v>
      </c>
      <c r="C56" t="str">
        <f t="shared" si="5"/>
        <v>851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851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123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1113</v>
      </c>
      <c r="B57" t="str">
        <f t="shared" si="5"/>
        <v>de0</v>
      </c>
      <c r="C57" t="str">
        <f t="shared" si="5"/>
        <v>851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851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123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6" t="s">
        <v>1128</v>
      </c>
      <c r="B1" s="56"/>
      <c r="C1" s="56"/>
      <c r="D1" s="56"/>
      <c r="E1" s="5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851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851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851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851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851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851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851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851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851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851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851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851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851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851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851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851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851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851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851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851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851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851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851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851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851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851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851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851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851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851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851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851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851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851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851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851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851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851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851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851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851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851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851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851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851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851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851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851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851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851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851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851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851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851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2021-01-28T15:38:20Z</dcterms:modified>
</cp:coreProperties>
</file>