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xa21436\Downloads\MCXA18 spreadsheet_Nov11\"/>
    </mc:Choice>
  </mc:AlternateContent>
  <xr:revisionPtr revIDLastSave="0" documentId="13_ncr:1_{53C47924-6F11-4183-96ED-631112D7FC8C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Overview Memory Map" sheetId="3" r:id="rId1"/>
    <sheet name="Peripheral Memory Map" sheetId="6" r:id="rId2"/>
    <sheet name="xl_DCF_History" sheetId="18" state="hidden" r:id="rId3"/>
    <sheet name="Classified as UnClassified" sheetId="19" state="hidden" r:id="rId4"/>
  </sheets>
  <externalReferences>
    <externalReference r:id="rId5"/>
  </externalReferences>
  <definedNames>
    <definedName name="_xlnm._FilterDatabase" localSheetId="1">'Peripheral Memory Map'!$A$2:$HV$2</definedName>
    <definedName name="bridge_list">#REF!</definedName>
    <definedName name="choice">#REF!</definedName>
    <definedName name="memory">#REF!</definedName>
    <definedName name="peripherals">#REF!</definedName>
    <definedName name="prot_mem_size">#REF!</definedName>
    <definedName name="slave_port">#REF!</definedName>
    <definedName name="slot_siz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<sst xmlns="http://schemas.openxmlformats.org/spreadsheetml/2006/main" count="747" uniqueCount="517">
  <si>
    <t>Description</t>
  </si>
  <si>
    <t>Start address (hex)</t>
  </si>
  <si>
    <t>End address (hex)</t>
  </si>
  <si>
    <t>Size (KB)</t>
  </si>
  <si>
    <t>Access Type</t>
  </si>
  <si>
    <t>Access</t>
  </si>
  <si>
    <t>Cached by LPCAC</t>
  </si>
  <si>
    <t>Code Bus Memory</t>
  </si>
  <si>
    <t>Program Flash (Slave Port 0)</t>
  </si>
  <si>
    <t>-</t>
  </si>
  <si>
    <t>All Masters</t>
  </si>
  <si>
    <t>Yes</t>
  </si>
  <si>
    <t>Reserved</t>
  </si>
  <si>
    <t>Flash Bank 0 IFR 0 (Slave Port 0)</t>
  </si>
  <si>
    <t>Flash Bank 0 IFR 1 (Slave Port 0)</t>
  </si>
  <si>
    <t>ROM-BOOT (Slave Port 0)</t>
  </si>
  <si>
    <t>No</t>
  </si>
  <si>
    <t>RAM X0 (Slave Port 0)</t>
  </si>
  <si>
    <t>RAM X1 (Slave Port 0)</t>
  </si>
  <si>
    <t>System RAM</t>
  </si>
  <si>
    <t>RAM A0 (Slave Port 1)</t>
  </si>
  <si>
    <t>RAM A1 (Slave Port 1)</t>
  </si>
  <si>
    <t>RAM A2 (Slave Port 1)</t>
  </si>
  <si>
    <t>RAM A3 (Slave Port 1)</t>
  </si>
  <si>
    <t>RAM B0 (Slave Port 3)</t>
  </si>
  <si>
    <t>RAM B1 (Slave Port 3)</t>
  </si>
  <si>
    <t>RAM B2 (Slave Port 3)</t>
  </si>
  <si>
    <t>RAM X0 Alias</t>
  </si>
  <si>
    <t>Peripheral groups</t>
  </si>
  <si>
    <t>Peripheral Bridge 0 (Slave Port2)</t>
  </si>
  <si>
    <t>Core, DMA only</t>
  </si>
  <si>
    <t>Fast Peripherals (Slave Port2)</t>
  </si>
  <si>
    <t>re</t>
  </si>
  <si>
    <t>Private peripheral bus (internal)</t>
  </si>
  <si>
    <t>Core only</t>
  </si>
  <si>
    <t>Private peripheral bus (external)
(includes NVIC and SYSTICK timer)</t>
  </si>
  <si>
    <t>Peripheral description</t>
  </si>
  <si>
    <t>module_nickname</t>
  </si>
  <si>
    <t>Peripheral instance</t>
  </si>
  <si>
    <t>PERIPHERAL MUXES0</t>
  </si>
  <si>
    <t>INPUTMUX</t>
  </si>
  <si>
    <t>INPUTMUX0</t>
  </si>
  <si>
    <t>Improved Inter-Integrated Circuit</t>
  </si>
  <si>
    <t>I3C</t>
  </si>
  <si>
    <t>I3C0</t>
  </si>
  <si>
    <t>Standard counter/timers</t>
  </si>
  <si>
    <t>CTIMER</t>
  </si>
  <si>
    <t>CTIMER0</t>
  </si>
  <si>
    <t>CTIMER1</t>
  </si>
  <si>
    <t>CTIMER2</t>
  </si>
  <si>
    <t>CTIMER3</t>
  </si>
  <si>
    <t>CTIMER4</t>
  </si>
  <si>
    <t>Frequency Measurement Unit</t>
  </si>
  <si>
    <t>FREQME</t>
  </si>
  <si>
    <t>FREQME0</t>
  </si>
  <si>
    <t>Micro-Tick Timer</t>
  </si>
  <si>
    <t>UTICK</t>
  </si>
  <si>
    <t>UTICK0</t>
  </si>
  <si>
    <t>Windowed Watchdog Timer</t>
  </si>
  <si>
    <t>WWDT</t>
  </si>
  <si>
    <t>WWDT0</t>
  </si>
  <si>
    <t xml:space="preserve">Reserved </t>
  </si>
  <si>
    <t>DMA3 0 Management Page</t>
  </si>
  <si>
    <t>eDMA</t>
  </si>
  <si>
    <t>eDMA_0_MP</t>
  </si>
  <si>
    <t>DMA3 0 CH0 Control and Configuration</t>
  </si>
  <si>
    <t>eDMA_0_TCD0</t>
  </si>
  <si>
    <t>DMA3 0 CH1 Control and Configuration</t>
  </si>
  <si>
    <t>eDMA_0_TCD1</t>
  </si>
  <si>
    <t>DMA3 0 CH2 Control and Configuration</t>
  </si>
  <si>
    <t>eDMA_0_TCD2</t>
  </si>
  <si>
    <t>DMA3 0 CH3 Control and Configuration</t>
  </si>
  <si>
    <t>eDMA_0_TCD3</t>
  </si>
  <si>
    <t>DMA3 0 CH4 Control and Configuration</t>
  </si>
  <si>
    <t>eDMA_0_TCD4</t>
  </si>
  <si>
    <t>DMA3 0 CH5 Control and Configuration</t>
  </si>
  <si>
    <t>eDMA_0_TCD5</t>
  </si>
  <si>
    <t>DMA3 0 CH6 Control and Configuration</t>
  </si>
  <si>
    <t>eDMA_0_TCD6</t>
  </si>
  <si>
    <t>DMA3 0 CH7 Control and Configuration</t>
  </si>
  <si>
    <t>eDMA_0_TCD7</t>
  </si>
  <si>
    <t>AOI</t>
  </si>
  <si>
    <t>AOI0</t>
  </si>
  <si>
    <t>CRC</t>
  </si>
  <si>
    <t>CRC0</t>
  </si>
  <si>
    <t>Core Mode Controller</t>
  </si>
  <si>
    <t>CMC</t>
  </si>
  <si>
    <t>Error Injection Module</t>
  </si>
  <si>
    <t>EIM</t>
  </si>
  <si>
    <t>EIM0</t>
  </si>
  <si>
    <t>Error Report Module</t>
  </si>
  <si>
    <t>ERM</t>
  </si>
  <si>
    <t>ERM0</t>
  </si>
  <si>
    <t>MBC</t>
  </si>
  <si>
    <t>MBC0</t>
  </si>
  <si>
    <t>System Clock Generator</t>
  </si>
  <si>
    <t>SCG</t>
  </si>
  <si>
    <t>SCG0</t>
  </si>
  <si>
    <t>System Power Controller</t>
  </si>
  <si>
    <t>SPC</t>
  </si>
  <si>
    <t>SPC0</t>
  </si>
  <si>
    <t>SYSCON</t>
  </si>
  <si>
    <t>Wake-Up Unit</t>
  </si>
  <si>
    <t>WUU</t>
  </si>
  <si>
    <t>WUU0</t>
  </si>
  <si>
    <t>VBAT Wrapper</t>
  </si>
  <si>
    <t>VBAT</t>
  </si>
  <si>
    <t>VBAT0</t>
  </si>
  <si>
    <t xml:space="preserve">FMC </t>
  </si>
  <si>
    <t>FMC</t>
  </si>
  <si>
    <t>FMC0</t>
  </si>
  <si>
    <t>Flash Management Unit</t>
  </si>
  <si>
    <t>FMU</t>
  </si>
  <si>
    <t>FMU0</t>
  </si>
  <si>
    <t>AOI1</t>
  </si>
  <si>
    <t>FlexIO</t>
  </si>
  <si>
    <t>FLEXIO</t>
  </si>
  <si>
    <t>FLEXIO0</t>
  </si>
  <si>
    <t>LPI2C</t>
  </si>
  <si>
    <t>LPI2C0</t>
  </si>
  <si>
    <t>LPI2C1</t>
  </si>
  <si>
    <t>LPSPI</t>
  </si>
  <si>
    <t>LPSPI0</t>
  </si>
  <si>
    <t>LPSPI1</t>
  </si>
  <si>
    <t>LPUART</t>
  </si>
  <si>
    <t>LPUART0</t>
  </si>
  <si>
    <t>LPUART1</t>
  </si>
  <si>
    <t>LPUART2</t>
  </si>
  <si>
    <t>LPUART3</t>
  </si>
  <si>
    <t>LPUART4</t>
  </si>
  <si>
    <t>USB FS OTG</t>
  </si>
  <si>
    <t>USB</t>
  </si>
  <si>
    <t>USB0</t>
  </si>
  <si>
    <t>Quad Decoder</t>
  </si>
  <si>
    <t>eQDC</t>
  </si>
  <si>
    <t>eQDC0</t>
  </si>
  <si>
    <t>eQDC1</t>
  </si>
  <si>
    <t>FlexPWM</t>
  </si>
  <si>
    <t>FlexPWM0</t>
  </si>
  <si>
    <t>FlexPWM1</t>
  </si>
  <si>
    <t>LPTMR</t>
  </si>
  <si>
    <t>LPTMR0</t>
  </si>
  <si>
    <t>OS_EVENT_Timer</t>
  </si>
  <si>
    <t>OSTIMER</t>
  </si>
  <si>
    <t>OSTIMER0</t>
  </si>
  <si>
    <t>Wake Timer</t>
  </si>
  <si>
    <t>WAKETIMER</t>
  </si>
  <si>
    <t>WAKETIMER0</t>
  </si>
  <si>
    <t>16bit ADC</t>
  </si>
  <si>
    <t>ADC</t>
  </si>
  <si>
    <t>ADC0</t>
  </si>
  <si>
    <t>ADC1</t>
  </si>
  <si>
    <t>CMP</t>
  </si>
  <si>
    <t>CMP0</t>
  </si>
  <si>
    <t>CMP1</t>
  </si>
  <si>
    <t>DAC0</t>
  </si>
  <si>
    <t>DAC</t>
  </si>
  <si>
    <t>OpAMP0</t>
  </si>
  <si>
    <t>OPAMP</t>
  </si>
  <si>
    <t>OPAMP0</t>
  </si>
  <si>
    <t>PORT0</t>
  </si>
  <si>
    <t>PORT</t>
  </si>
  <si>
    <t>PORT1</t>
  </si>
  <si>
    <t>PORT2</t>
  </si>
  <si>
    <t>PORT3</t>
  </si>
  <si>
    <t>PORT4</t>
  </si>
  <si>
    <t>CAN</t>
  </si>
  <si>
    <t>CAN0</t>
  </si>
  <si>
    <t>LPI2C2</t>
  </si>
  <si>
    <t>LPI2C3</t>
  </si>
  <si>
    <t>Code WDG0</t>
  </si>
  <si>
    <t>CDOG</t>
  </si>
  <si>
    <t>CDOG0</t>
  </si>
  <si>
    <t>Debug Mailbox</t>
  </si>
  <si>
    <t>DebugMailbox</t>
  </si>
  <si>
    <t>DebugMailbox0</t>
  </si>
  <si>
    <t>RGPIO0</t>
  </si>
  <si>
    <t>RGPIO</t>
  </si>
  <si>
    <t>RGPIO1</t>
  </si>
  <si>
    <t>RGPIO2</t>
  </si>
  <si>
    <t>RGPIO3</t>
  </si>
  <si>
    <t>RPGIO4</t>
  </si>
  <si>
    <t>RGPIO4</t>
  </si>
  <si>
    <t>MRCC0</t>
  </si>
  <si>
    <t>MRCC</t>
  </si>
  <si>
    <t>GLIKEY0</t>
  </si>
  <si>
    <t>ip_glikey</t>
  </si>
  <si>
    <t>40091D00</t>
  </si>
  <si>
    <t>CLINAME</t>
  </si>
  <si>
    <t>DATETIME</t>
  </si>
  <si>
    <t>DONEBY</t>
  </si>
  <si>
    <t>IPADDRESS</t>
  </si>
  <si>
    <t>APPVER</t>
  </si>
  <si>
    <t>RANDOM</t>
  </si>
  <si>
    <t>CHECKSUM</t>
  </si>
  <si>
    <t>౞౷ౌ౵౪౼౼౲౯౲౮౭</t>
  </si>
  <si>
    <t>఼స఺ుస఻హ఺఺఩఩఺ఽృఽుౙౖ఩ఱ౐ౖౝఴ఺ృహల</t>
  </si>
  <si>
    <t>౜ౝ౥౛౸౫౮౻౽౸఩౬౸౵౸౶౫౸</t>
  </si>
  <si>
    <t>ౖ౞౗హహాాీ</t>
  </si>
  <si>
    <t>఼ష఻ష఺షహ</t>
  </si>
  <si>
    <t>ఽూాా</t>
  </si>
  <si>
    <t>00000000</t>
  </si>
  <si>
    <t>000FFFFF</t>
  </si>
  <si>
    <t>00100000</t>
  </si>
  <si>
    <t>00FFFFFF</t>
  </si>
  <si>
    <t>01000000</t>
  </si>
  <si>
    <t>01007FFF</t>
  </si>
  <si>
    <t>01008000</t>
  </si>
  <si>
    <t>010FFFFF</t>
  </si>
  <si>
    <t>01100000</t>
  </si>
  <si>
    <t>01101FFF</t>
  </si>
  <si>
    <t>01102000</t>
  </si>
  <si>
    <t>02FFFFFF</t>
  </si>
  <si>
    <t>03000000</t>
  </si>
  <si>
    <t>03003FFF</t>
  </si>
  <si>
    <t>03004000</t>
  </si>
  <si>
    <t>03FFFFFF</t>
  </si>
  <si>
    <t>04000000</t>
  </si>
  <si>
    <t>04001FFF</t>
  </si>
  <si>
    <t>04002000</t>
  </si>
  <si>
    <t>04002FFF</t>
  </si>
  <si>
    <t>04003000</t>
  </si>
  <si>
    <t>1FFFFFFF</t>
  </si>
  <si>
    <t>20000000</t>
  </si>
  <si>
    <t>20001FFF</t>
  </si>
  <si>
    <t>20002000</t>
  </si>
  <si>
    <t>20005FFF</t>
  </si>
  <si>
    <t>20006000</t>
  </si>
  <si>
    <t>20007FFF</t>
  </si>
  <si>
    <t>20008000</t>
  </si>
  <si>
    <t>2000FFFF</t>
  </si>
  <si>
    <t>20010000</t>
  </si>
  <si>
    <t>20017FFF</t>
  </si>
  <si>
    <t>20018000</t>
  </si>
  <si>
    <t>2001BFFF</t>
  </si>
  <si>
    <t>2001C000</t>
  </si>
  <si>
    <t>2001DFFF</t>
  </si>
  <si>
    <t>2001E000</t>
  </si>
  <si>
    <t>2001FFFF</t>
  </si>
  <si>
    <t>20020000</t>
  </si>
  <si>
    <t>3FFFFFFF</t>
  </si>
  <si>
    <t>40000000</t>
  </si>
  <si>
    <t>4001FFFF</t>
  </si>
  <si>
    <t>40020000</t>
  </si>
  <si>
    <t>4007FFFF</t>
  </si>
  <si>
    <t>40080000</t>
  </si>
  <si>
    <t>400FFFFF</t>
  </si>
  <si>
    <t>40100000</t>
  </si>
  <si>
    <t>40106FFF</t>
  </si>
  <si>
    <t>40107000</t>
  </si>
  <si>
    <t>4FFFFFFF</t>
  </si>
  <si>
    <t>50000000</t>
  </si>
  <si>
    <t>5FFFFFFF</t>
  </si>
  <si>
    <t>60000000</t>
  </si>
  <si>
    <t>6FFFFFFF</t>
  </si>
  <si>
    <t>70000000</t>
  </si>
  <si>
    <t>7FFFFFFF</t>
  </si>
  <si>
    <t>80000000</t>
  </si>
  <si>
    <t>8FFFFFFF</t>
  </si>
  <si>
    <t>90000000</t>
  </si>
  <si>
    <t>9FFFFFFF</t>
  </si>
  <si>
    <t>A0000000</t>
  </si>
  <si>
    <t>AFFFFFFF</t>
  </si>
  <si>
    <t>B0000000</t>
  </si>
  <si>
    <t>BFFFFFFF</t>
  </si>
  <si>
    <t>C0000000</t>
  </si>
  <si>
    <t>CFFFFFFF</t>
  </si>
  <si>
    <t>D0000000</t>
  </si>
  <si>
    <t>DFFFFFFF</t>
  </si>
  <si>
    <t>E0000000</t>
  </si>
  <si>
    <t>E003FFFF</t>
  </si>
  <si>
    <t>E0040000</t>
  </si>
  <si>
    <t>E00FFFFF</t>
  </si>
  <si>
    <t>E0100000</t>
  </si>
  <si>
    <t>FFFFFFFF</t>
  </si>
  <si>
    <t>40000FFF</t>
  </si>
  <si>
    <t>40001000</t>
  </si>
  <si>
    <t>40001FFF</t>
  </si>
  <si>
    <t>40002000</t>
  </si>
  <si>
    <t>40002FFF</t>
  </si>
  <si>
    <t>40003000</t>
  </si>
  <si>
    <t>40003FFF</t>
  </si>
  <si>
    <t>40004000</t>
  </si>
  <si>
    <t>40004FFF</t>
  </si>
  <si>
    <t>40005000</t>
  </si>
  <si>
    <t>40005FFF</t>
  </si>
  <si>
    <t>40006000</t>
  </si>
  <si>
    <t>40006FFF</t>
  </si>
  <si>
    <t>40007000</t>
  </si>
  <si>
    <t>40007FFF</t>
  </si>
  <si>
    <t>40008000</t>
  </si>
  <si>
    <t>40008FFF</t>
  </si>
  <si>
    <t>40009000</t>
  </si>
  <si>
    <t>40009FFF</t>
  </si>
  <si>
    <t>4000A000</t>
  </si>
  <si>
    <t>4000AFFF</t>
  </si>
  <si>
    <t>4000B000</t>
  </si>
  <si>
    <t>4000BFFF</t>
  </si>
  <si>
    <t>4000C000</t>
  </si>
  <si>
    <t>4000CFFF</t>
  </si>
  <si>
    <t>4000D000</t>
  </si>
  <si>
    <t>4000DFFF</t>
  </si>
  <si>
    <t>4000E000</t>
  </si>
  <si>
    <t>4000EFFF</t>
  </si>
  <si>
    <t>4000F000</t>
  </si>
  <si>
    <t>4000FFFF</t>
  </si>
  <si>
    <t>40010000</t>
  </si>
  <si>
    <t>40010FFF</t>
  </si>
  <si>
    <t>40011000</t>
  </si>
  <si>
    <t>40011FFF</t>
  </si>
  <si>
    <t>40012000</t>
  </si>
  <si>
    <t>40012FFF</t>
  </si>
  <si>
    <t>40013000</t>
  </si>
  <si>
    <t>40013FFF</t>
  </si>
  <si>
    <t>40014000</t>
  </si>
  <si>
    <t>40014FFF</t>
  </si>
  <si>
    <t>40015000</t>
  </si>
  <si>
    <t>40015FFF</t>
  </si>
  <si>
    <t>40016000</t>
  </si>
  <si>
    <t>40016FFF</t>
  </si>
  <si>
    <t>40017000</t>
  </si>
  <si>
    <t>40017FFF</t>
  </si>
  <si>
    <t>40018000</t>
  </si>
  <si>
    <t>40018FFF</t>
  </si>
  <si>
    <t>40019000</t>
  </si>
  <si>
    <t>40019FFF</t>
  </si>
  <si>
    <t>4001A000</t>
  </si>
  <si>
    <t>4001AFFF</t>
  </si>
  <si>
    <t>4001B000</t>
  </si>
  <si>
    <t>4001BFFF</t>
  </si>
  <si>
    <t>4001C000</t>
  </si>
  <si>
    <t>4001CFFF</t>
  </si>
  <si>
    <t>4001D000</t>
  </si>
  <si>
    <t>4001DFFF</t>
  </si>
  <si>
    <t>4001E000</t>
  </si>
  <si>
    <t>4001EFFF</t>
  </si>
  <si>
    <t>4001F000</t>
  </si>
  <si>
    <t>Peripheral Bridge 1 (Slave Port2)</t>
  </si>
  <si>
    <t>40080FFF</t>
  </si>
  <si>
    <t>40081000</t>
  </si>
  <si>
    <t>40081FFF</t>
  </si>
  <si>
    <t>40082000</t>
  </si>
  <si>
    <t>40082FFF</t>
  </si>
  <si>
    <t>40083000</t>
  </si>
  <si>
    <t>40083FFF</t>
  </si>
  <si>
    <t>40084000</t>
  </si>
  <si>
    <t>40084FFF</t>
  </si>
  <si>
    <t>40085000</t>
  </si>
  <si>
    <t>40085FFF</t>
  </si>
  <si>
    <t>40086000</t>
  </si>
  <si>
    <t>40086FFF</t>
  </si>
  <si>
    <t>40087000</t>
  </si>
  <si>
    <t>40087FFF</t>
  </si>
  <si>
    <t>40088000</t>
  </si>
  <si>
    <t>40088FFF</t>
  </si>
  <si>
    <t>40089000</t>
  </si>
  <si>
    <t>40089FFF</t>
  </si>
  <si>
    <t>4008A000</t>
  </si>
  <si>
    <t>4008AFFF</t>
  </si>
  <si>
    <t>4008B000</t>
  </si>
  <si>
    <t>4008BFFF</t>
  </si>
  <si>
    <t>4008C000</t>
  </si>
  <si>
    <t>4008CFFF</t>
  </si>
  <si>
    <t>4008D000</t>
  </si>
  <si>
    <t>4008DFFF</t>
  </si>
  <si>
    <t>4008E000</t>
  </si>
  <si>
    <t>4008EFFF</t>
  </si>
  <si>
    <t>4008F000</t>
  </si>
  <si>
    <t>4008FFFF</t>
  </si>
  <si>
    <t>40090000</t>
  </si>
  <si>
    <t>40090FFF</t>
  </si>
  <si>
    <t>40091000</t>
  </si>
  <si>
    <t>40091FFF</t>
  </si>
  <si>
    <t>40092000</t>
  </si>
  <si>
    <t>40092FFF</t>
  </si>
  <si>
    <t>40093000</t>
  </si>
  <si>
    <t>40093FFF</t>
  </si>
  <si>
    <t>40094000</t>
  </si>
  <si>
    <t>40094FFF</t>
  </si>
  <si>
    <t>40095000</t>
  </si>
  <si>
    <t>40095FFF</t>
  </si>
  <si>
    <t>40097000</t>
  </si>
  <si>
    <t>40097FFF</t>
  </si>
  <si>
    <t>40098000</t>
  </si>
  <si>
    <t>40098FFF</t>
  </si>
  <si>
    <t>40099000</t>
  </si>
  <si>
    <t>40099FFF</t>
  </si>
  <si>
    <t>4009A000</t>
  </si>
  <si>
    <t>4009AFFF</t>
  </si>
  <si>
    <t>4009B000</t>
  </si>
  <si>
    <t>4009BFFF</t>
  </si>
  <si>
    <t>4009C000</t>
  </si>
  <si>
    <t>4009CFFF</t>
  </si>
  <si>
    <t>4009D000</t>
  </si>
  <si>
    <t>4009DFFF</t>
  </si>
  <si>
    <t>4009E000</t>
  </si>
  <si>
    <t>4009EFFF</t>
  </si>
  <si>
    <t>4009F000</t>
  </si>
  <si>
    <t>4009FFFF</t>
  </si>
  <si>
    <t>400A0000</t>
  </si>
  <si>
    <t>400A0FFF</t>
  </si>
  <si>
    <t>400A1000</t>
  </si>
  <si>
    <t>400A1FFF</t>
  </si>
  <si>
    <t>400A2000</t>
  </si>
  <si>
    <t>400A2FFF</t>
  </si>
  <si>
    <t>400A3000</t>
  </si>
  <si>
    <t>400A3FFF</t>
  </si>
  <si>
    <t>400A4000</t>
  </si>
  <si>
    <t>400A4FFF</t>
  </si>
  <si>
    <t>400A5000</t>
  </si>
  <si>
    <t>400A5FFF</t>
  </si>
  <si>
    <t>400A6000</t>
  </si>
  <si>
    <t>400A6FFF</t>
  </si>
  <si>
    <t>400A7000</t>
  </si>
  <si>
    <t>400A7FFF</t>
  </si>
  <si>
    <t>400A8000</t>
  </si>
  <si>
    <t>400A8FFF</t>
  </si>
  <si>
    <t>400A9000</t>
  </si>
  <si>
    <t>400A9FFF</t>
  </si>
  <si>
    <t>400AA000</t>
  </si>
  <si>
    <t>400AAFFF</t>
  </si>
  <si>
    <t>400AB000</t>
  </si>
  <si>
    <t>400ABFFF</t>
  </si>
  <si>
    <t>400AC000</t>
  </si>
  <si>
    <t>400ACFFF</t>
  </si>
  <si>
    <t>400AD000</t>
  </si>
  <si>
    <t>400ADFFF</t>
  </si>
  <si>
    <t>400AE000</t>
  </si>
  <si>
    <t>400AEFFF</t>
  </si>
  <si>
    <t>400AF000</t>
  </si>
  <si>
    <t>400AFFFF</t>
  </si>
  <si>
    <t>400B0000</t>
  </si>
  <si>
    <t>400B0FFF</t>
  </si>
  <si>
    <t>400B1000</t>
  </si>
  <si>
    <t>400B1FFF</t>
  </si>
  <si>
    <t>400B2000</t>
  </si>
  <si>
    <t>400B2FFF</t>
  </si>
  <si>
    <t>400B3000</t>
  </si>
  <si>
    <t>400B3FFF</t>
  </si>
  <si>
    <t>400B4000</t>
  </si>
  <si>
    <t>400B4FFF</t>
  </si>
  <si>
    <t>400B5000</t>
  </si>
  <si>
    <t>400B5FFF</t>
  </si>
  <si>
    <t>400B6000</t>
  </si>
  <si>
    <t>400B6FFF</t>
  </si>
  <si>
    <t>400B7000</t>
  </si>
  <si>
    <t>400B7FFF</t>
  </si>
  <si>
    <t>400B8000</t>
  </si>
  <si>
    <t>400B8FFF</t>
  </si>
  <si>
    <t>400B9000</t>
  </si>
  <si>
    <t>400B9FFF</t>
  </si>
  <si>
    <t>400BA000</t>
  </si>
  <si>
    <t>400BAFFF</t>
  </si>
  <si>
    <t>400BB000</t>
  </si>
  <si>
    <t>400BBFFF</t>
  </si>
  <si>
    <t>400BC000</t>
  </si>
  <si>
    <t>400BCFFF</t>
  </si>
  <si>
    <t>400BD000</t>
  </si>
  <si>
    <t>400BDFFF</t>
  </si>
  <si>
    <t>400BE000</t>
  </si>
  <si>
    <t>400BEFFF</t>
  </si>
  <si>
    <t>400BF000</t>
  </si>
  <si>
    <t>400BFFFF</t>
  </si>
  <si>
    <t>400C0000</t>
  </si>
  <si>
    <t>400C0FFF</t>
  </si>
  <si>
    <t>400C1000</t>
  </si>
  <si>
    <t>400C1FFF</t>
  </si>
  <si>
    <t>400C2000</t>
  </si>
  <si>
    <t>400C2FFF</t>
  </si>
  <si>
    <t>400C3000</t>
  </si>
  <si>
    <t>400C3FFF</t>
  </si>
  <si>
    <t>400C4000</t>
  </si>
  <si>
    <t>400C4FFF</t>
  </si>
  <si>
    <t>400C5000</t>
  </si>
  <si>
    <t>400C5FFF</t>
  </si>
  <si>
    <t>400C6000</t>
  </si>
  <si>
    <t>400C6FFF</t>
  </si>
  <si>
    <t>400C7000</t>
  </si>
  <si>
    <t>400C7FFF</t>
  </si>
  <si>
    <t>400C8000</t>
  </si>
  <si>
    <t>400C8FFF</t>
  </si>
  <si>
    <t>400C9000</t>
  </si>
  <si>
    <t>400C9FFF</t>
  </si>
  <si>
    <t>400CA000</t>
  </si>
  <si>
    <t>400CAFFF</t>
  </si>
  <si>
    <t>400CB000</t>
  </si>
  <si>
    <t>400CBFFF</t>
  </si>
  <si>
    <t>400CC000</t>
  </si>
  <si>
    <t>400CFFFF</t>
  </si>
  <si>
    <t>400D0000</t>
  </si>
  <si>
    <t>400D3FFF</t>
  </si>
  <si>
    <t>400D4000</t>
  </si>
  <si>
    <t>400D4FFF</t>
  </si>
  <si>
    <t>400D5000</t>
  </si>
  <si>
    <t>400D5FFF</t>
  </si>
  <si>
    <t>400D6000</t>
  </si>
  <si>
    <t>400D6FFF</t>
  </si>
  <si>
    <t>400D7000</t>
  </si>
  <si>
    <t>400D7FFF</t>
  </si>
  <si>
    <t>400D8000</t>
  </si>
  <si>
    <t>400D8FFF</t>
  </si>
  <si>
    <t>400D9000</t>
  </si>
  <si>
    <t>400FCFFF</t>
  </si>
  <si>
    <t>40100FFF</t>
  </si>
  <si>
    <t>40101000</t>
  </si>
  <si>
    <t>40101FFF</t>
  </si>
  <si>
    <t>40102000</t>
  </si>
  <si>
    <t>40102FFF</t>
  </si>
  <si>
    <t>40103000</t>
  </si>
  <si>
    <t>40103FFF</t>
  </si>
  <si>
    <t>40104000</t>
  </si>
  <si>
    <t>40104FFF</t>
  </si>
  <si>
    <t>40105000</t>
  </si>
  <si>
    <t>40105FFF</t>
  </si>
  <si>
    <t>40106000</t>
  </si>
  <si>
    <t>40107FFF</t>
  </si>
  <si>
    <r>
      <t>Peripheral Bridge 1</t>
    </r>
    <r>
      <rPr>
        <sz val="12"/>
        <rFont val="DejaVu Sans"/>
        <family val="2"/>
        <charset val="1"/>
      </rPr>
      <t xml:space="preserve"> (</t>
    </r>
    <r>
      <rPr>
        <sz val="12"/>
        <rFont val="Arial"/>
        <family val="2"/>
        <charset val="1"/>
      </rPr>
      <t>Slave Port2)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</si>
</sst>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sz val="11"/>
      <color rgb="FF000000"/>
      <name val="宋体"/>
      <family val="2"/>
      <charset val="1"/>
    </font>
    <font>
      <sz val="10"/>
      <color rgb="FF000000"/>
      <name val="Arial"/>
      <charset val="1"/>
    </font>
    <font>
      <b/>
      <sz val="12"/>
      <name val="Arial"/>
      <family val="2"/>
      <charset val="1"/>
    </font>
    <font>
      <b/>
      <sz val="12"/>
      <color rgb="FF000000"/>
      <name val="宋体"/>
      <family val="2"/>
      <charset val="1"/>
    </font>
    <font>
      <b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宋体"/>
      <family val="2"/>
      <charset val="1"/>
    </font>
    <font>
      <sz val="12"/>
      <name val="Arial"/>
      <family val="2"/>
      <charset val="1"/>
    </font>
    <font>
      <sz val="12"/>
      <name val="Arial"/>
      <family val="2"/>
    </font>
    <font>
      <sz val="12"/>
      <name val="DejaVu San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0" fillId="0" borderId="0" xfId="0" applyAlignment="1" applyProtection="1"/>
    <xf numFmtId="0" fontId="2" fillId="0" borderId="0" xfId="0" applyFont="1" applyAlignment="1" applyProtection="1"/>
    <xf numFmtId="0" fontId="4" fillId="0" borderId="0" xfId="0" applyFont="1" applyAlignment="1" applyProtection="1"/>
    <xf numFmtId="0" fontId="5" fillId="0" borderId="0" xfId="0" applyFont="1" applyAlignment="1" applyProtection="1"/>
    <xf numFmtId="0" fontId="2" fillId="0" borderId="0" xfId="0" applyFont="1" applyAlignment="1" applyProtection="1">
      <alignment horizontal="left" wrapText="1"/>
    </xf>
    <xf numFmtId="0" fontId="5" fillId="0" borderId="0" xfId="0" applyFont="1" applyAlignment="1" applyProtection="1">
      <alignment horizontal="right"/>
    </xf>
    <xf numFmtId="0" fontId="5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top"/>
    </xf>
    <xf numFmtId="0" fontId="9" fillId="0" borderId="6" xfId="0" applyFont="1" applyFill="1" applyBorder="1" applyAlignment="1" applyProtection="1">
      <alignment horizontal="center" vertical="top"/>
    </xf>
    <xf numFmtId="0" fontId="9" fillId="0" borderId="2" xfId="0" applyFont="1" applyFill="1" applyBorder="1" applyAlignment="1" applyProtection="1">
      <alignment horizontal="center" vertical="top"/>
    </xf>
    <xf numFmtId="0" fontId="9" fillId="0" borderId="2" xfId="0" applyFont="1" applyFill="1" applyBorder="1" applyAlignment="1" applyProtection="1">
      <alignment horizontal="center" vertical="top" wrapText="1"/>
    </xf>
    <xf numFmtId="0" fontId="10" fillId="0" borderId="2" xfId="0" applyFont="1" applyFill="1" applyBorder="1" applyAlignment="1" applyProtection="1">
      <alignment horizontal="center"/>
    </xf>
    <xf numFmtId="0" fontId="9" fillId="0" borderId="2" xfId="0" applyFont="1" applyFill="1" applyBorder="1" applyAlignment="1" applyProtection="1">
      <alignment horizontal="center"/>
    </xf>
    <xf numFmtId="0" fontId="10" fillId="0" borderId="7" xfId="0" applyFont="1" applyFill="1" applyBorder="1" applyAlignment="1" applyProtection="1">
      <alignment horizontal="center"/>
    </xf>
    <xf numFmtId="0" fontId="11" fillId="0" borderId="6" xfId="0" applyFont="1" applyFill="1" applyBorder="1" applyAlignment="1" applyProtection="1">
      <alignment horizontal="center" vertical="top"/>
    </xf>
    <xf numFmtId="0" fontId="11" fillId="0" borderId="2" xfId="0" applyFont="1" applyFill="1" applyBorder="1" applyAlignment="1" applyProtection="1">
      <alignment horizontal="center" vertical="top"/>
    </xf>
    <xf numFmtId="0" fontId="11" fillId="0" borderId="9" xfId="0" applyFont="1" applyFill="1" applyBorder="1" applyAlignment="1" applyProtection="1">
      <alignment horizontal="center" vertical="top" wrapText="1"/>
    </xf>
    <xf numFmtId="0" fontId="12" fillId="0" borderId="2" xfId="0" applyFont="1" applyFill="1" applyBorder="1" applyAlignment="1" applyProtection="1">
      <alignment horizontal="center"/>
    </xf>
    <xf numFmtId="0" fontId="12" fillId="0" borderId="9" xfId="0" applyFont="1" applyFill="1" applyBorder="1" applyAlignment="1" applyProtection="1">
      <alignment horizontal="center"/>
    </xf>
    <xf numFmtId="0" fontId="11" fillId="0" borderId="10" xfId="0" applyFont="1" applyFill="1" applyBorder="1" applyAlignment="1" applyProtection="1">
      <alignment horizontal="center" vertical="top"/>
    </xf>
    <xf numFmtId="0" fontId="11" fillId="0" borderId="11" xfId="0" applyFont="1" applyFill="1" applyBorder="1" applyAlignment="1" applyProtection="1">
      <alignment horizontal="center" vertical="top"/>
    </xf>
    <xf numFmtId="0" fontId="11" fillId="0" borderId="11" xfId="0" applyFont="1" applyFill="1" applyBorder="1" applyAlignment="1" applyProtection="1">
      <alignment horizontal="center" vertical="top" wrapText="1"/>
    </xf>
    <xf numFmtId="0" fontId="10" fillId="0" borderId="11" xfId="0" applyFont="1" applyFill="1" applyBorder="1" applyAlignment="1" applyProtection="1">
      <alignment horizontal="center"/>
    </xf>
    <xf numFmtId="0" fontId="12" fillId="0" borderId="11" xfId="0" applyFont="1" applyFill="1" applyBorder="1" applyAlignment="1" applyProtection="1">
      <alignment horizontal="center"/>
    </xf>
    <xf numFmtId="0" fontId="10" fillId="0" borderId="12" xfId="0" applyFont="1" applyFill="1" applyBorder="1" applyAlignment="1" applyProtection="1">
      <alignment horizontal="center"/>
    </xf>
    <xf numFmtId="0" fontId="11" fillId="0" borderId="2" xfId="0" applyFont="1" applyFill="1" applyBorder="1" applyAlignment="1" applyProtection="1">
      <alignment horizontal="center" vertical="top" wrapText="1"/>
    </xf>
    <xf numFmtId="0" fontId="11" fillId="0" borderId="13" xfId="0" applyFont="1" applyFill="1" applyBorder="1" applyAlignment="1" applyProtection="1">
      <alignment horizontal="center" vertical="top"/>
    </xf>
    <xf numFmtId="0" fontId="11" fillId="0" borderId="14" xfId="0" applyFont="1" applyFill="1" applyBorder="1" applyAlignment="1" applyProtection="1">
      <alignment horizontal="center" vertical="top"/>
    </xf>
    <xf numFmtId="0" fontId="12" fillId="0" borderId="1" xfId="0" applyFont="1" applyFill="1" applyBorder="1" applyAlignment="1" applyProtection="1">
      <alignment horizontal="center"/>
    </xf>
    <xf numFmtId="0" fontId="10" fillId="0" borderId="15" xfId="0" applyFont="1" applyFill="1" applyBorder="1" applyAlignment="1" applyProtection="1">
      <alignment horizontal="center"/>
    </xf>
    <xf numFmtId="0" fontId="11" fillId="0" borderId="16" xfId="0" applyFont="1" applyFill="1" applyBorder="1" applyAlignment="1" applyProtection="1">
      <alignment horizontal="center" vertical="top"/>
    </xf>
    <xf numFmtId="0" fontId="11" fillId="0" borderId="17" xfId="0" applyFont="1" applyFill="1" applyBorder="1" applyAlignment="1" applyProtection="1">
      <alignment horizontal="center" vertical="top"/>
    </xf>
    <xf numFmtId="0" fontId="11" fillId="0" borderId="18" xfId="0" applyFont="1" applyFill="1" applyBorder="1" applyAlignment="1" applyProtection="1">
      <alignment horizontal="center" vertical="top" wrapText="1"/>
    </xf>
    <xf numFmtId="0" fontId="10" fillId="0" borderId="17" xfId="0" applyFont="1" applyFill="1" applyBorder="1" applyAlignment="1" applyProtection="1">
      <alignment horizontal="center"/>
    </xf>
    <xf numFmtId="0" fontId="12" fillId="0" borderId="18" xfId="0" applyFont="1" applyFill="1" applyBorder="1" applyAlignment="1" applyProtection="1">
      <alignment horizontal="center"/>
    </xf>
    <xf numFmtId="0" fontId="10" fillId="0" borderId="19" xfId="0" applyFont="1" applyFill="1" applyBorder="1" applyAlignment="1" applyProtection="1">
      <alignment horizontal="center"/>
    </xf>
    <xf numFmtId="0" fontId="6" fillId="2" borderId="3" xfId="1" applyFont="1" applyFill="1" applyBorder="1" applyAlignment="1" applyProtection="1">
      <alignment horizontal="center" wrapText="1"/>
    </xf>
    <xf numFmtId="0" fontId="6" fillId="2" borderId="4" xfId="1" applyFont="1" applyFill="1" applyBorder="1" applyAlignment="1" applyProtection="1">
      <alignment horizontal="center" wrapText="1"/>
    </xf>
    <xf numFmtId="0" fontId="7" fillId="2" borderId="3" xfId="0" applyFont="1" applyFill="1" applyBorder="1" applyAlignment="1" applyProtection="1">
      <alignment horizontal="center"/>
    </xf>
    <xf numFmtId="0" fontId="7" fillId="2" borderId="4" xfId="0" applyFont="1" applyFill="1" applyBorder="1" applyAlignment="1" applyProtection="1">
      <alignment horizontal="center"/>
    </xf>
    <xf numFmtId="0" fontId="8" fillId="3" borderId="5" xfId="0" applyFont="1" applyFill="1" applyBorder="1" applyAlignment="1" applyProtection="1">
      <alignment horizontal="center"/>
    </xf>
    <xf numFmtId="0" fontId="8" fillId="3" borderId="8" xfId="0" applyFont="1" applyFill="1" applyBorder="1" applyAlignment="1" applyProtection="1">
      <alignment horizontal="center"/>
    </xf>
    <xf numFmtId="0" fontId="6" fillId="3" borderId="5" xfId="0" applyFont="1" applyFill="1" applyBorder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0" fontId="2" fillId="0" borderId="0" xfId="0" applyFont="1" applyAlignment="1" applyProtection="1">
      <alignment horizontal="center" wrapText="1"/>
    </xf>
    <xf numFmtId="0" fontId="2" fillId="0" borderId="2" xfId="0" applyFont="1" applyFill="1" applyBorder="1" applyAlignment="1" applyProtection="1">
      <alignment horizontal="center"/>
    </xf>
    <xf numFmtId="0" fontId="2" fillId="0" borderId="22" xfId="0" applyFont="1" applyFill="1" applyBorder="1" applyAlignment="1" applyProtection="1">
      <alignment horizontal="center" vertical="top"/>
    </xf>
    <xf numFmtId="0" fontId="2" fillId="0" borderId="2" xfId="0" applyFont="1" applyFill="1" applyBorder="1" applyAlignment="1" applyProtection="1">
      <alignment horizontal="center" vertical="top"/>
    </xf>
    <xf numFmtId="0" fontId="2" fillId="0" borderId="2" xfId="0" applyFont="1" applyFill="1" applyBorder="1" applyAlignment="1" applyProtection="1">
      <alignment horizontal="center" wrapText="1"/>
    </xf>
    <xf numFmtId="0" fontId="2" fillId="0" borderId="2" xfId="0" applyFont="1" applyFill="1" applyBorder="1" applyAlignment="1" applyProtection="1">
      <alignment horizontal="center" vertical="top" wrapText="1"/>
    </xf>
    <xf numFmtId="0" fontId="2" fillId="0" borderId="2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/>
    </xf>
    <xf numFmtId="0" fontId="2" fillId="0" borderId="0" xfId="0" applyFont="1" applyFill="1" applyAlignment="1" applyProtection="1">
      <alignment horizontal="center" wrapText="1"/>
    </xf>
    <xf numFmtId="0" fontId="2" fillId="0" borderId="20" xfId="0" applyFont="1" applyFill="1" applyBorder="1" applyAlignment="1" applyProtection="1">
      <alignment horizontal="center" vertical="top"/>
    </xf>
    <xf numFmtId="0" fontId="8" fillId="2" borderId="21" xfId="0" applyFont="1" applyFill="1" applyBorder="1" applyAlignment="1" applyProtection="1">
      <alignment horizontal="center" vertical="center" wrapText="1"/>
    </xf>
    <xf numFmtId="0" fontId="8" fillId="2" borderId="14" xfId="0" applyFont="1" applyFill="1" applyBorder="1" applyAlignment="1" applyProtection="1">
      <alignment horizontal="center" vertical="center" wrapText="1"/>
    </xf>
    <xf numFmtId="0" fontId="3" fillId="3" borderId="9" xfId="0" applyFont="1" applyFill="1" applyBorder="1" applyAlignment="1" applyProtection="1">
      <alignment horizontal="center"/>
    </xf>
    <xf numFmtId="0" fontId="3" fillId="3" borderId="20" xfId="0" applyFont="1" applyFill="1" applyBorder="1" applyAlignment="1" applyProtection="1">
      <alignment horizontal="center"/>
    </xf>
    <xf numFmtId="0" fontId="3" fillId="3" borderId="22" xfId="0" applyFont="1" applyFill="1" applyBorder="1" applyAlignment="1" applyProtection="1">
      <alignment horizontal="center"/>
    </xf>
  </cellXfs>
  <cellStyles count="2">
    <cellStyle name="Excel Built-in Explanatory Text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AEE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CE6F2"/>
      <rgbColor rgb="FFDDDDDD"/>
      <rgbColor rgb="FFD9D9D9"/>
      <rgbColor rgb="FFBFBFBF"/>
      <rgbColor rgb="FFFFCCFF"/>
      <rgbColor rgb="FFCC99FF"/>
      <rgbColor rgb="FFF2DCDB"/>
      <rgbColor rgb="FF3366FF"/>
      <rgbColor rgb="FF33CCCC"/>
      <rgbColor rgb="FFC3D69B"/>
      <rgbColor rgb="FFFFC000"/>
      <rgbColor rgb="FFFF9900"/>
      <rgbColor rgb="FFFF6600"/>
      <rgbColor rgb="FF666699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rr_workarea\ra5782\soc_templates_discussions\tkt------_multi-master-core_updates\soc_templates_memory_map_1.5-1.6_reconcile\memory_map_template-1.6plustkt054177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ipheral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K44"/>
  <sheetViews>
    <sheetView tabSelected="1" zoomScale="85" zoomScaleNormal="85" workbookViewId="0">
      <pane ySplit="2" topLeftCell="A3" activePane="bottomLeft" state="frozen"/>
      <selection pane="bottomLeft" sqref="A1:XFD1048576"/>
    </sheetView>
  </sheetViews>
  <sheetFormatPr defaultColWidth="8.6328125" defaultRowHeight="12.5"/>
  <cols>
    <col min="1" max="1" width="4.08984375" style="1" customWidth="1"/>
    <col min="2" max="2" width="14.08984375" style="1" customWidth="1"/>
    <col min="3" max="3" width="13.90625" style="1" customWidth="1"/>
    <col min="4" max="4" width="9.08984375" style="1" customWidth="1"/>
    <col min="5" max="5" width="39.1796875" style="1" customWidth="1"/>
    <col min="6" max="6" width="16.36328125" style="1" customWidth="1"/>
    <col min="7" max="7" width="23.54296875" style="1" customWidth="1"/>
    <col min="8" max="8" width="20.36328125" style="1" customWidth="1"/>
    <col min="9" max="1025" width="9.08984375" style="1" customWidth="1"/>
  </cols>
  <sheetData>
    <row r="1" spans="2:8">
      <c r="B1" s="2"/>
    </row>
    <row r="2" spans="2:8" ht="29.25" customHeight="1">
      <c r="B2" s="38" t="s">
        <v>1</v>
      </c>
      <c r="C2" s="38" t="s">
        <v>2</v>
      </c>
      <c r="D2" s="38" t="s">
        <v>3</v>
      </c>
      <c r="E2" s="39" t="s">
        <v>0</v>
      </c>
      <c r="F2" s="40" t="s">
        <v>4</v>
      </c>
      <c r="G2" s="40" t="s">
        <v>5</v>
      </c>
      <c r="H2" s="41" t="s">
        <v>6</v>
      </c>
    </row>
    <row r="3" spans="2:8" ht="15" customHeight="1">
      <c r="B3" s="42" t="s">
        <v>7</v>
      </c>
      <c r="C3" s="42"/>
      <c r="D3" s="42"/>
      <c r="E3" s="42"/>
      <c r="F3" s="42"/>
      <c r="G3" s="42"/>
      <c r="H3" s="42"/>
    </row>
    <row r="4" spans="2:8" ht="16">
      <c r="B4" s="10" t="s">
        <v>201</v>
      </c>
      <c r="C4" s="11" t="s">
        <v>202</v>
      </c>
      <c r="D4" s="11">
        <v>1024</v>
      </c>
      <c r="E4" s="12" t="s">
        <v>8</v>
      </c>
      <c r="F4" s="13" t="s">
        <v>9</v>
      </c>
      <c r="G4" s="14" t="s">
        <v>10</v>
      </c>
      <c r="H4" s="15" t="s">
        <v>11</v>
      </c>
    </row>
    <row r="5" spans="2:8" ht="15" customHeight="1">
      <c r="B5" s="10" t="s">
        <v>203</v>
      </c>
      <c r="C5" s="11" t="s">
        <v>204</v>
      </c>
      <c r="D5" s="11">
        <v>15360</v>
      </c>
      <c r="E5" s="12" t="s">
        <v>12</v>
      </c>
      <c r="F5" s="13" t="s">
        <v>9</v>
      </c>
      <c r="G5" s="14"/>
      <c r="H5" s="15"/>
    </row>
    <row r="6" spans="2:8" ht="15" customHeight="1">
      <c r="B6" s="10" t="s">
        <v>205</v>
      </c>
      <c r="C6" s="11" t="s">
        <v>206</v>
      </c>
      <c r="D6" s="11">
        <v>32</v>
      </c>
      <c r="E6" s="12" t="s">
        <v>13</v>
      </c>
      <c r="F6" s="13" t="s">
        <v>9</v>
      </c>
      <c r="G6" s="14" t="s">
        <v>10</v>
      </c>
      <c r="H6" s="15" t="s">
        <v>11</v>
      </c>
    </row>
    <row r="7" spans="2:8" ht="15" customHeight="1">
      <c r="B7" s="10" t="s">
        <v>207</v>
      </c>
      <c r="C7" s="11" t="s">
        <v>208</v>
      </c>
      <c r="D7" s="11">
        <v>992</v>
      </c>
      <c r="E7" s="12" t="s">
        <v>12</v>
      </c>
      <c r="F7" s="13" t="s">
        <v>9</v>
      </c>
      <c r="G7" s="14"/>
      <c r="H7" s="15"/>
    </row>
    <row r="8" spans="2:8" ht="15" customHeight="1">
      <c r="B8" s="10" t="s">
        <v>209</v>
      </c>
      <c r="C8" s="11" t="s">
        <v>210</v>
      </c>
      <c r="D8" s="11">
        <v>8</v>
      </c>
      <c r="E8" s="12" t="s">
        <v>14</v>
      </c>
      <c r="F8" s="13" t="s">
        <v>9</v>
      </c>
      <c r="G8" s="14" t="s">
        <v>10</v>
      </c>
      <c r="H8" s="15" t="s">
        <v>11</v>
      </c>
    </row>
    <row r="9" spans="2:8" ht="15" customHeight="1">
      <c r="B9" s="10" t="s">
        <v>211</v>
      </c>
      <c r="C9" s="11" t="s">
        <v>212</v>
      </c>
      <c r="D9" s="11">
        <v>31736</v>
      </c>
      <c r="E9" s="12" t="s">
        <v>12</v>
      </c>
      <c r="F9" s="13" t="s">
        <v>9</v>
      </c>
      <c r="G9" s="14"/>
      <c r="H9" s="15"/>
    </row>
    <row r="10" spans="2:8" ht="15" customHeight="1">
      <c r="B10" s="10" t="s">
        <v>213</v>
      </c>
      <c r="C10" s="11" t="s">
        <v>214</v>
      </c>
      <c r="D10" s="11">
        <v>16</v>
      </c>
      <c r="E10" s="12" t="s">
        <v>15</v>
      </c>
      <c r="F10" s="13" t="s">
        <v>9</v>
      </c>
      <c r="G10" s="14" t="s">
        <v>10</v>
      </c>
      <c r="H10" s="15" t="s">
        <v>16</v>
      </c>
    </row>
    <row r="11" spans="2:8" ht="15" customHeight="1">
      <c r="B11" s="10" t="s">
        <v>215</v>
      </c>
      <c r="C11" s="11" t="s">
        <v>216</v>
      </c>
      <c r="D11" s="11">
        <v>16368</v>
      </c>
      <c r="E11" s="12" t="s">
        <v>12</v>
      </c>
      <c r="F11" s="13" t="s">
        <v>9</v>
      </c>
      <c r="G11" s="14"/>
      <c r="H11" s="15"/>
    </row>
    <row r="12" spans="2:8" ht="15" customHeight="1">
      <c r="B12" s="10" t="s">
        <v>217</v>
      </c>
      <c r="C12" s="11" t="s">
        <v>218</v>
      </c>
      <c r="D12" s="11">
        <v>8</v>
      </c>
      <c r="E12" s="12" t="s">
        <v>17</v>
      </c>
      <c r="F12" s="13" t="s">
        <v>9</v>
      </c>
      <c r="G12" s="14" t="s">
        <v>10</v>
      </c>
      <c r="H12" s="15" t="s">
        <v>16</v>
      </c>
    </row>
    <row r="13" spans="2:8" ht="15" customHeight="1">
      <c r="B13" s="10" t="s">
        <v>219</v>
      </c>
      <c r="C13" s="11" t="s">
        <v>220</v>
      </c>
      <c r="D13" s="11">
        <v>4</v>
      </c>
      <c r="E13" s="12" t="s">
        <v>18</v>
      </c>
      <c r="F13" s="13" t="s">
        <v>9</v>
      </c>
      <c r="G13" s="14" t="s">
        <v>10</v>
      </c>
      <c r="H13" s="15" t="s">
        <v>16</v>
      </c>
    </row>
    <row r="14" spans="2:8" ht="15" customHeight="1">
      <c r="B14" s="10" t="s">
        <v>221</v>
      </c>
      <c r="C14" s="11" t="s">
        <v>222</v>
      </c>
      <c r="D14" s="11">
        <v>458740</v>
      </c>
      <c r="E14" s="12" t="s">
        <v>12</v>
      </c>
      <c r="F14" s="13" t="s">
        <v>9</v>
      </c>
      <c r="G14" s="14"/>
      <c r="H14" s="15"/>
    </row>
    <row r="15" spans="2:8" ht="15" customHeight="1">
      <c r="B15" s="43" t="s">
        <v>19</v>
      </c>
      <c r="C15" s="43"/>
      <c r="D15" s="43"/>
      <c r="E15" s="43"/>
      <c r="F15" s="43"/>
      <c r="G15" s="43"/>
      <c r="H15" s="43"/>
    </row>
    <row r="16" spans="2:8" ht="15" customHeight="1">
      <c r="B16" s="10" t="s">
        <v>223</v>
      </c>
      <c r="C16" s="11" t="s">
        <v>224</v>
      </c>
      <c r="D16" s="11">
        <v>8</v>
      </c>
      <c r="E16" s="12" t="s">
        <v>20</v>
      </c>
      <c r="F16" s="13" t="s">
        <v>9</v>
      </c>
      <c r="G16" s="14" t="s">
        <v>10</v>
      </c>
      <c r="H16" s="15" t="s">
        <v>16</v>
      </c>
    </row>
    <row r="17" spans="2:8" ht="15" customHeight="1">
      <c r="B17" s="10" t="s">
        <v>225</v>
      </c>
      <c r="C17" s="11" t="s">
        <v>226</v>
      </c>
      <c r="D17" s="11">
        <v>16</v>
      </c>
      <c r="E17" s="12" t="s">
        <v>21</v>
      </c>
      <c r="F17" s="13" t="s">
        <v>9</v>
      </c>
      <c r="G17" s="14" t="s">
        <v>10</v>
      </c>
      <c r="H17" s="15" t="s">
        <v>16</v>
      </c>
    </row>
    <row r="18" spans="2:8" ht="15" customHeight="1">
      <c r="B18" s="10" t="s">
        <v>227</v>
      </c>
      <c r="C18" s="11" t="s">
        <v>228</v>
      </c>
      <c r="D18" s="11">
        <v>8</v>
      </c>
      <c r="E18" s="12" t="s">
        <v>22</v>
      </c>
      <c r="F18" s="13" t="s">
        <v>9</v>
      </c>
      <c r="G18" s="14" t="s">
        <v>10</v>
      </c>
      <c r="H18" s="15" t="s">
        <v>16</v>
      </c>
    </row>
    <row r="19" spans="2:8" ht="15" customHeight="1">
      <c r="B19" s="10" t="s">
        <v>229</v>
      </c>
      <c r="C19" s="11" t="s">
        <v>230</v>
      </c>
      <c r="D19" s="11">
        <v>32</v>
      </c>
      <c r="E19" s="12" t="s">
        <v>23</v>
      </c>
      <c r="F19" s="13" t="s">
        <v>9</v>
      </c>
      <c r="G19" s="14" t="s">
        <v>10</v>
      </c>
      <c r="H19" s="15" t="s">
        <v>16</v>
      </c>
    </row>
    <row r="20" spans="2:8" ht="15" customHeight="1">
      <c r="B20" s="10" t="s">
        <v>231</v>
      </c>
      <c r="C20" s="11" t="s">
        <v>232</v>
      </c>
      <c r="D20" s="11">
        <v>32</v>
      </c>
      <c r="E20" s="12" t="s">
        <v>24</v>
      </c>
      <c r="F20" s="13" t="s">
        <v>9</v>
      </c>
      <c r="G20" s="14" t="s">
        <v>10</v>
      </c>
      <c r="H20" s="15" t="s">
        <v>16</v>
      </c>
    </row>
    <row r="21" spans="2:8" ht="15" customHeight="1">
      <c r="B21" s="10" t="s">
        <v>233</v>
      </c>
      <c r="C21" s="11" t="s">
        <v>234</v>
      </c>
      <c r="D21" s="11">
        <v>16</v>
      </c>
      <c r="E21" s="12" t="s">
        <v>25</v>
      </c>
      <c r="F21" s="13" t="s">
        <v>9</v>
      </c>
      <c r="G21" s="14" t="s">
        <v>10</v>
      </c>
      <c r="H21" s="15" t="s">
        <v>16</v>
      </c>
    </row>
    <row r="22" spans="2:8" ht="15" customHeight="1">
      <c r="B22" s="10" t="s">
        <v>235</v>
      </c>
      <c r="C22" s="11" t="s">
        <v>236</v>
      </c>
      <c r="D22" s="11">
        <v>8</v>
      </c>
      <c r="E22" s="12" t="s">
        <v>26</v>
      </c>
      <c r="F22" s="13" t="s">
        <v>9</v>
      </c>
      <c r="G22" s="14" t="s">
        <v>10</v>
      </c>
      <c r="H22" s="15" t="s">
        <v>16</v>
      </c>
    </row>
    <row r="23" spans="2:8" ht="15" customHeight="1">
      <c r="B23" s="10" t="s">
        <v>237</v>
      </c>
      <c r="C23" s="11" t="s">
        <v>238</v>
      </c>
      <c r="D23" s="11">
        <v>8</v>
      </c>
      <c r="E23" s="12" t="s">
        <v>27</v>
      </c>
      <c r="F23" s="13" t="s">
        <v>9</v>
      </c>
      <c r="G23" s="14" t="s">
        <v>10</v>
      </c>
      <c r="H23" s="15" t="s">
        <v>16</v>
      </c>
    </row>
    <row r="24" spans="2:8" ht="15" customHeight="1" thickBot="1">
      <c r="B24" s="10" t="s">
        <v>239</v>
      </c>
      <c r="C24" s="11" t="s">
        <v>240</v>
      </c>
      <c r="D24" s="11">
        <v>524160</v>
      </c>
      <c r="E24" s="12" t="s">
        <v>12</v>
      </c>
      <c r="F24" s="13" t="s">
        <v>9</v>
      </c>
      <c r="G24" s="14"/>
      <c r="H24" s="15"/>
    </row>
    <row r="25" spans="2:8" ht="15" customHeight="1" thickBot="1">
      <c r="B25" s="44" t="s">
        <v>28</v>
      </c>
      <c r="C25" s="44"/>
      <c r="D25" s="44"/>
      <c r="E25" s="44"/>
      <c r="F25" s="44"/>
      <c r="G25" s="44"/>
      <c r="H25" s="44"/>
    </row>
    <row r="26" spans="2:8" ht="15" customHeight="1">
      <c r="B26" s="21" t="s">
        <v>241</v>
      </c>
      <c r="C26" s="22" t="s">
        <v>242</v>
      </c>
      <c r="D26" s="22">
        <v>128</v>
      </c>
      <c r="E26" s="23" t="s">
        <v>29</v>
      </c>
      <c r="F26" s="24" t="s">
        <v>9</v>
      </c>
      <c r="G26" s="25" t="s">
        <v>30</v>
      </c>
      <c r="H26" s="26" t="s">
        <v>16</v>
      </c>
    </row>
    <row r="27" spans="2:8" ht="15" customHeight="1">
      <c r="B27" s="16" t="s">
        <v>243</v>
      </c>
      <c r="C27" s="17" t="s">
        <v>244</v>
      </c>
      <c r="D27" s="17">
        <v>384</v>
      </c>
      <c r="E27" s="27" t="s">
        <v>12</v>
      </c>
      <c r="F27" s="13" t="s">
        <v>9</v>
      </c>
      <c r="G27" s="19"/>
      <c r="H27" s="15"/>
    </row>
    <row r="28" spans="2:8" ht="15" customHeight="1">
      <c r="B28" s="16" t="s">
        <v>245</v>
      </c>
      <c r="C28" s="17" t="s">
        <v>246</v>
      </c>
      <c r="D28" s="17">
        <v>512</v>
      </c>
      <c r="E28" s="27" t="s">
        <v>516</v>
      </c>
      <c r="F28" s="13" t="s">
        <v>9</v>
      </c>
      <c r="G28" s="19" t="s">
        <v>30</v>
      </c>
      <c r="H28" s="15" t="s">
        <v>16</v>
      </c>
    </row>
    <row r="29" spans="2:8" ht="15" customHeight="1">
      <c r="B29" s="16" t="s">
        <v>247</v>
      </c>
      <c r="C29" s="17" t="s">
        <v>246</v>
      </c>
      <c r="D29" s="17">
        <v>0</v>
      </c>
      <c r="E29" s="27" t="s">
        <v>12</v>
      </c>
      <c r="F29" s="13" t="s">
        <v>9</v>
      </c>
      <c r="G29" s="19"/>
      <c r="H29" s="15"/>
    </row>
    <row r="30" spans="2:8" ht="15" customHeight="1">
      <c r="B30" s="16" t="s">
        <v>247</v>
      </c>
      <c r="C30" s="17" t="s">
        <v>248</v>
      </c>
      <c r="D30" s="17">
        <v>28</v>
      </c>
      <c r="E30" s="27" t="s">
        <v>31</v>
      </c>
      <c r="F30" s="13" t="s">
        <v>9</v>
      </c>
      <c r="G30" s="19" t="s">
        <v>30</v>
      </c>
      <c r="H30" s="15" t="s">
        <v>16</v>
      </c>
    </row>
    <row r="31" spans="2:8" ht="15" customHeight="1">
      <c r="B31" s="16" t="s">
        <v>249</v>
      </c>
      <c r="C31" s="17" t="s">
        <v>250</v>
      </c>
      <c r="D31" s="17">
        <v>261092</v>
      </c>
      <c r="E31" s="27" t="s">
        <v>12</v>
      </c>
      <c r="F31" s="13" t="s">
        <v>9</v>
      </c>
      <c r="G31" s="19"/>
      <c r="H31" s="15"/>
    </row>
    <row r="32" spans="2:8" ht="15" customHeight="1">
      <c r="B32" s="16" t="s">
        <v>251</v>
      </c>
      <c r="C32" s="17" t="s">
        <v>250</v>
      </c>
      <c r="D32" s="11">
        <v>0</v>
      </c>
      <c r="E32" s="12" t="s">
        <v>12</v>
      </c>
      <c r="F32" s="13" t="s">
        <v>9</v>
      </c>
      <c r="G32" s="19"/>
      <c r="H32" s="15"/>
    </row>
    <row r="33" spans="2:15" ht="15" customHeight="1">
      <c r="B33" s="16" t="s">
        <v>251</v>
      </c>
      <c r="C33" s="17" t="s">
        <v>252</v>
      </c>
      <c r="D33" s="11">
        <v>262144</v>
      </c>
      <c r="E33" s="12" t="s">
        <v>12</v>
      </c>
      <c r="F33" s="13" t="s">
        <v>9</v>
      </c>
      <c r="G33" s="19"/>
      <c r="H33" s="15"/>
      <c r="O33" s="3" t="s">
        <v>32</v>
      </c>
    </row>
    <row r="34" spans="2:15" ht="15" customHeight="1">
      <c r="B34" s="16" t="s">
        <v>253</v>
      </c>
      <c r="C34" s="17" t="s">
        <v>254</v>
      </c>
      <c r="D34" s="11">
        <v>262144</v>
      </c>
      <c r="E34" s="12" t="s">
        <v>12</v>
      </c>
      <c r="F34" s="13" t="s">
        <v>9</v>
      </c>
      <c r="G34" s="19"/>
      <c r="H34" s="15"/>
    </row>
    <row r="35" spans="2:15" ht="15" customHeight="1">
      <c r="B35" s="16" t="s">
        <v>255</v>
      </c>
      <c r="C35" s="17" t="s">
        <v>256</v>
      </c>
      <c r="D35" s="11">
        <v>262144</v>
      </c>
      <c r="E35" s="12" t="s">
        <v>12</v>
      </c>
      <c r="F35" s="13" t="s">
        <v>9</v>
      </c>
      <c r="G35" s="19"/>
      <c r="H35" s="15"/>
    </row>
    <row r="36" spans="2:15" ht="15" customHeight="1">
      <c r="B36" s="16" t="s">
        <v>257</v>
      </c>
      <c r="C36" s="17" t="s">
        <v>258</v>
      </c>
      <c r="D36" s="11">
        <v>262144</v>
      </c>
      <c r="E36" s="12" t="s">
        <v>12</v>
      </c>
      <c r="F36" s="13" t="s">
        <v>9</v>
      </c>
      <c r="G36" s="19"/>
      <c r="H36" s="15"/>
    </row>
    <row r="37" spans="2:15" ht="15" customHeight="1">
      <c r="B37" s="16" t="s">
        <v>259</v>
      </c>
      <c r="C37" s="17" t="s">
        <v>260</v>
      </c>
      <c r="D37" s="11">
        <v>262144</v>
      </c>
      <c r="E37" s="12" t="s">
        <v>12</v>
      </c>
      <c r="F37" s="13" t="s">
        <v>9</v>
      </c>
      <c r="G37" s="19"/>
      <c r="H37" s="15"/>
    </row>
    <row r="38" spans="2:15" ht="15" customHeight="1">
      <c r="B38" s="16" t="s">
        <v>261</v>
      </c>
      <c r="C38" s="17" t="s">
        <v>262</v>
      </c>
      <c r="D38" s="11">
        <v>262144</v>
      </c>
      <c r="E38" s="12" t="s">
        <v>12</v>
      </c>
      <c r="F38" s="13" t="s">
        <v>9</v>
      </c>
      <c r="G38" s="19"/>
      <c r="H38" s="15"/>
    </row>
    <row r="39" spans="2:15" ht="15" customHeight="1">
      <c r="B39" s="16" t="s">
        <v>263</v>
      </c>
      <c r="C39" s="17" t="s">
        <v>264</v>
      </c>
      <c r="D39" s="11">
        <v>262144</v>
      </c>
      <c r="E39" s="12" t="s">
        <v>12</v>
      </c>
      <c r="F39" s="13" t="s">
        <v>9</v>
      </c>
      <c r="G39" s="19"/>
      <c r="H39" s="15"/>
    </row>
    <row r="40" spans="2:15" ht="15" customHeight="1">
      <c r="B40" s="16" t="s">
        <v>265</v>
      </c>
      <c r="C40" s="17" t="s">
        <v>266</v>
      </c>
      <c r="D40" s="11">
        <v>262144</v>
      </c>
      <c r="E40" s="12" t="s">
        <v>12</v>
      </c>
      <c r="F40" s="13" t="s">
        <v>9</v>
      </c>
      <c r="G40" s="19"/>
      <c r="H40" s="15"/>
    </row>
    <row r="41" spans="2:15" ht="15" customHeight="1">
      <c r="B41" s="16" t="s">
        <v>267</v>
      </c>
      <c r="C41" s="17" t="s">
        <v>268</v>
      </c>
      <c r="D41" s="11">
        <v>262144</v>
      </c>
      <c r="E41" s="12" t="s">
        <v>12</v>
      </c>
      <c r="F41" s="13" t="s">
        <v>9</v>
      </c>
      <c r="G41" s="19"/>
      <c r="H41" s="15"/>
    </row>
    <row r="42" spans="2:15" ht="15" customHeight="1">
      <c r="B42" s="28" t="s">
        <v>269</v>
      </c>
      <c r="C42" s="29" t="s">
        <v>270</v>
      </c>
      <c r="D42" s="29">
        <v>256</v>
      </c>
      <c r="E42" s="18" t="s">
        <v>33</v>
      </c>
      <c r="F42" s="13" t="s">
        <v>9</v>
      </c>
      <c r="G42" s="30" t="s">
        <v>34</v>
      </c>
      <c r="H42" s="31" t="s">
        <v>16</v>
      </c>
    </row>
    <row r="43" spans="2:15" ht="27.75" customHeight="1">
      <c r="B43" s="16" t="s">
        <v>271</v>
      </c>
      <c r="C43" s="17" t="s">
        <v>272</v>
      </c>
      <c r="D43" s="17">
        <v>768</v>
      </c>
      <c r="E43" s="18" t="s">
        <v>35</v>
      </c>
      <c r="F43" s="13" t="s">
        <v>9</v>
      </c>
      <c r="G43" s="20" t="s">
        <v>34</v>
      </c>
      <c r="H43" s="15" t="s">
        <v>16</v>
      </c>
    </row>
    <row r="44" spans="2:15" ht="16">
      <c r="B44" s="32" t="s">
        <v>273</v>
      </c>
      <c r="C44" s="33" t="s">
        <v>274</v>
      </c>
      <c r="D44" s="33">
        <v>523264</v>
      </c>
      <c r="E44" s="34" t="s">
        <v>12</v>
      </c>
      <c r="F44" s="35" t="s">
        <v>9</v>
      </c>
      <c r="G44" s="36"/>
      <c r="H44" s="37"/>
    </row>
  </sheetData>
  <mergeCells count="3">
    <mergeCell ref="B3:H3"/>
    <mergeCell ref="B15:H15"/>
    <mergeCell ref="B25:H25"/>
  </mergeCells>
  <dataValidations count="3">
    <dataValidation type="list" allowBlank="1" showInputMessage="1" showErrorMessage="1" sqref="E4:E14 E16:E24" xr:uid="{00000000-0002-0000-0200-000000000000}">
      <formula1>memory</formula1>
      <formula2>0</formula2>
    </dataValidation>
    <dataValidation type="list" allowBlank="1" showInputMessage="1" showErrorMessage="1" sqref="D4:D14 D16:D24 D26:D44" xr:uid="{00000000-0002-0000-0200-000001000000}">
      <formula1>slot_size</formula1>
      <formula2>0</formula2>
    </dataValidation>
    <dataValidation type="list" allowBlank="1" showInputMessage="1" showErrorMessage="1" sqref="E42" xr:uid="{00000000-0002-0000-0200-000002000000}">
      <formula1>bridge_list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xr:uid="{00000000-0002-0000-0200-000004000000}">
          <x14:formula1>
            <xm:f>#REF!</xm:f>
          </x14:formula1>
          <x14:formula2>
            <xm:f>0</xm:f>
          </x14:formula2>
          <xm:sqref>G4:G14 G16:G24 G26:G44</xm:sqref>
        </x14:dataValidation>
        <x14:dataValidation type="list" showInputMessage="1" showErrorMessage="1" xr:uid="{00000000-0002-0000-0200-000005000000}">
          <x14:formula1>
            <xm:f>#REF!</xm:f>
          </x14:formula1>
          <x14:formula2>
            <xm:f>0</xm:f>
          </x14:formula2>
          <xm:sqref>H4:H14 H26:H44</xm:sqref>
        </x14:dataValidation>
        <x14:dataValidation type="list" showInputMessage="1" showErrorMessage="1" xr:uid="{00000000-0002-0000-0200-000006000000}">
          <x14:formula1>
            <xm:f>#REF!</xm:f>
          </x14:formula1>
          <x14:formula2>
            <xm:f>0</xm:f>
          </x14:formula2>
          <xm:sqref>H16:H24</xm:sqref>
        </x14:dataValidation>
        <x14:dataValidation type="list" showInputMessage="1" showErrorMessage="1" xr:uid="{00000000-0002-0000-0200-000007000000}">
          <x14:formula1>
            <xm:f>#REF!</xm:f>
          </x14:formula1>
          <x14:formula2>
            <xm:f>0</xm:f>
          </x14:formula2>
          <xm:sqref>F4:F14 F16:F24 F26:F44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31"/>
  <sheetViews>
    <sheetView zoomScale="85" zoomScaleNormal="85" workbookViewId="0">
      <pane ySplit="1" topLeftCell="A97" activePane="bottomLeft" state="frozen"/>
      <selection activeCell="E52" activeCellId="1" sqref="A136 E52"/>
      <selection pane="bottomLeft" activeCell="A119" sqref="A119:F119"/>
    </sheetView>
  </sheetViews>
  <sheetFormatPr defaultColWidth="8.6328125" defaultRowHeight="12.5"/>
  <cols>
    <col min="1" max="1" width="52.54296875" style="4" customWidth="1"/>
    <col min="2" max="2" width="23.1796875" style="2" customWidth="1"/>
    <col min="3" max="3" width="22" style="5" customWidth="1"/>
    <col min="4" max="4" width="11.453125" style="6" customWidth="1"/>
    <col min="5" max="5" width="15.90625" style="6" customWidth="1"/>
    <col min="6" max="6" width="14.54296875" style="6" customWidth="1"/>
    <col min="7" max="16384" width="8.6328125" style="4"/>
  </cols>
  <sheetData>
    <row r="1" spans="1:6" s="8" customFormat="1" ht="54" customHeight="1">
      <c r="A1" s="56" t="s">
        <v>36</v>
      </c>
      <c r="B1" s="57" t="s">
        <v>37</v>
      </c>
      <c r="C1" s="57" t="s">
        <v>38</v>
      </c>
      <c r="D1" s="56" t="s">
        <v>3</v>
      </c>
      <c r="E1" s="57" t="s">
        <v>1</v>
      </c>
      <c r="F1" s="57" t="s">
        <v>2</v>
      </c>
    </row>
    <row r="2" spans="1:6" ht="13">
      <c r="A2" s="58" t="s">
        <v>29</v>
      </c>
      <c r="B2" s="59"/>
      <c r="C2" s="59"/>
      <c r="D2" s="59"/>
      <c r="E2" s="59"/>
      <c r="F2" s="60"/>
    </row>
    <row r="3" spans="1:6">
      <c r="A3" s="47" t="s">
        <v>12</v>
      </c>
      <c r="B3" s="47"/>
      <c r="C3" s="47"/>
      <c r="D3" s="48">
        <v>4</v>
      </c>
      <c r="E3" s="49" t="s">
        <v>241</v>
      </c>
      <c r="F3" s="49" t="s">
        <v>275</v>
      </c>
    </row>
    <row r="4" spans="1:6">
      <c r="A4" s="47" t="s">
        <v>39</v>
      </c>
      <c r="B4" s="47" t="s">
        <v>40</v>
      </c>
      <c r="C4" s="47" t="s">
        <v>41</v>
      </c>
      <c r="D4" s="48">
        <v>4</v>
      </c>
      <c r="E4" s="49" t="s">
        <v>276</v>
      </c>
      <c r="F4" s="49" t="s">
        <v>277</v>
      </c>
    </row>
    <row r="5" spans="1:6" s="2" customFormat="1">
      <c r="A5" s="50" t="s">
        <v>42</v>
      </c>
      <c r="B5" s="47" t="s">
        <v>43</v>
      </c>
      <c r="C5" s="50" t="s">
        <v>44</v>
      </c>
      <c r="D5" s="48">
        <v>4</v>
      </c>
      <c r="E5" s="49" t="s">
        <v>278</v>
      </c>
      <c r="F5" s="49" t="s">
        <v>279</v>
      </c>
    </row>
    <row r="6" spans="1:6">
      <c r="A6" s="47" t="s">
        <v>12</v>
      </c>
      <c r="B6" s="47"/>
      <c r="C6" s="47"/>
      <c r="D6" s="48">
        <v>4</v>
      </c>
      <c r="E6" s="49" t="s">
        <v>280</v>
      </c>
      <c r="F6" s="49" t="s">
        <v>281</v>
      </c>
    </row>
    <row r="7" spans="1:6">
      <c r="A7" s="47" t="s">
        <v>45</v>
      </c>
      <c r="B7" s="47" t="s">
        <v>46</v>
      </c>
      <c r="C7" s="47" t="s">
        <v>47</v>
      </c>
      <c r="D7" s="48">
        <v>4</v>
      </c>
      <c r="E7" s="49" t="s">
        <v>282</v>
      </c>
      <c r="F7" s="49" t="s">
        <v>283</v>
      </c>
    </row>
    <row r="8" spans="1:6">
      <c r="A8" s="47" t="s">
        <v>45</v>
      </c>
      <c r="B8" s="47" t="s">
        <v>46</v>
      </c>
      <c r="C8" s="47" t="s">
        <v>48</v>
      </c>
      <c r="D8" s="48">
        <v>4</v>
      </c>
      <c r="E8" s="49" t="s">
        <v>284</v>
      </c>
      <c r="F8" s="49" t="s">
        <v>285</v>
      </c>
    </row>
    <row r="9" spans="1:6">
      <c r="A9" s="47" t="s">
        <v>45</v>
      </c>
      <c r="B9" s="47" t="s">
        <v>46</v>
      </c>
      <c r="C9" s="47" t="s">
        <v>49</v>
      </c>
      <c r="D9" s="48">
        <v>4</v>
      </c>
      <c r="E9" s="49" t="s">
        <v>286</v>
      </c>
      <c r="F9" s="49" t="s">
        <v>287</v>
      </c>
    </row>
    <row r="10" spans="1:6">
      <c r="A10" s="47" t="s">
        <v>45</v>
      </c>
      <c r="B10" s="47" t="s">
        <v>46</v>
      </c>
      <c r="C10" s="47" t="s">
        <v>50</v>
      </c>
      <c r="D10" s="48">
        <v>4</v>
      </c>
      <c r="E10" s="49" t="s">
        <v>288</v>
      </c>
      <c r="F10" s="49" t="s">
        <v>289</v>
      </c>
    </row>
    <row r="11" spans="1:6">
      <c r="A11" s="47" t="s">
        <v>45</v>
      </c>
      <c r="B11" s="47" t="s">
        <v>46</v>
      </c>
      <c r="C11" s="47" t="s">
        <v>51</v>
      </c>
      <c r="D11" s="48">
        <v>4</v>
      </c>
      <c r="E11" s="49" t="s">
        <v>290</v>
      </c>
      <c r="F11" s="49" t="s">
        <v>291</v>
      </c>
    </row>
    <row r="12" spans="1:6">
      <c r="A12" s="47" t="s">
        <v>52</v>
      </c>
      <c r="B12" s="47" t="s">
        <v>53</v>
      </c>
      <c r="C12" s="51" t="s">
        <v>54</v>
      </c>
      <c r="D12" s="48">
        <v>4</v>
      </c>
      <c r="E12" s="49" t="s">
        <v>292</v>
      </c>
      <c r="F12" s="49" t="s">
        <v>293</v>
      </c>
    </row>
    <row r="13" spans="1:6">
      <c r="A13" s="47" t="s">
        <v>12</v>
      </c>
      <c r="B13" s="47"/>
      <c r="C13" s="51"/>
      <c r="D13" s="48">
        <v>4</v>
      </c>
      <c r="E13" s="49" t="s">
        <v>294</v>
      </c>
      <c r="F13" s="49" t="s">
        <v>295</v>
      </c>
    </row>
    <row r="14" spans="1:6">
      <c r="A14" s="47" t="s">
        <v>55</v>
      </c>
      <c r="B14" s="47" t="s">
        <v>56</v>
      </c>
      <c r="C14" s="51" t="s">
        <v>57</v>
      </c>
      <c r="D14" s="48">
        <v>4</v>
      </c>
      <c r="E14" s="49" t="s">
        <v>296</v>
      </c>
      <c r="F14" s="49" t="s">
        <v>297</v>
      </c>
    </row>
    <row r="15" spans="1:6">
      <c r="A15" s="52" t="s">
        <v>58</v>
      </c>
      <c r="B15" s="47" t="s">
        <v>59</v>
      </c>
      <c r="C15" s="51" t="s">
        <v>60</v>
      </c>
      <c r="D15" s="48">
        <v>4</v>
      </c>
      <c r="E15" s="49" t="s">
        <v>298</v>
      </c>
      <c r="F15" s="49" t="s">
        <v>299</v>
      </c>
    </row>
    <row r="16" spans="1:6">
      <c r="A16" s="47" t="s">
        <v>12</v>
      </c>
      <c r="B16" s="47"/>
      <c r="C16" s="47"/>
      <c r="D16" s="48">
        <v>4</v>
      </c>
      <c r="E16" s="49" t="s">
        <v>300</v>
      </c>
      <c r="F16" s="49" t="s">
        <v>301</v>
      </c>
    </row>
    <row r="17" spans="1:6">
      <c r="A17" s="52" t="s">
        <v>12</v>
      </c>
      <c r="B17" s="47"/>
      <c r="C17" s="51"/>
      <c r="D17" s="48">
        <v>4</v>
      </c>
      <c r="E17" s="49" t="s">
        <v>302</v>
      </c>
      <c r="F17" s="49" t="s">
        <v>303</v>
      </c>
    </row>
    <row r="18" spans="1:6">
      <c r="A18" s="52" t="s">
        <v>61</v>
      </c>
      <c r="B18" s="47"/>
      <c r="C18" s="47"/>
      <c r="D18" s="48">
        <v>4</v>
      </c>
      <c r="E18" s="49" t="s">
        <v>304</v>
      </c>
      <c r="F18" s="49" t="s">
        <v>305</v>
      </c>
    </row>
    <row r="19" spans="1:6">
      <c r="A19" s="47" t="s">
        <v>12</v>
      </c>
      <c r="B19" s="47"/>
      <c r="C19" s="47"/>
      <c r="D19" s="48">
        <v>4</v>
      </c>
      <c r="E19" s="49" t="s">
        <v>306</v>
      </c>
      <c r="F19" s="49" t="s">
        <v>307</v>
      </c>
    </row>
    <row r="20" spans="1:6">
      <c r="A20" s="47" t="s">
        <v>12</v>
      </c>
      <c r="B20" s="47"/>
      <c r="C20" s="51"/>
      <c r="D20" s="48">
        <v>4</v>
      </c>
      <c r="E20" s="49" t="s">
        <v>308</v>
      </c>
      <c r="F20" s="49" t="s">
        <v>309</v>
      </c>
    </row>
    <row r="21" spans="1:6">
      <c r="A21" s="47" t="s">
        <v>12</v>
      </c>
      <c r="B21" s="47"/>
      <c r="C21" s="51"/>
      <c r="D21" s="48">
        <v>4</v>
      </c>
      <c r="E21" s="49" t="s">
        <v>310</v>
      </c>
      <c r="F21" s="49" t="s">
        <v>311</v>
      </c>
    </row>
    <row r="22" spans="1:6">
      <c r="A22" s="47" t="s">
        <v>12</v>
      </c>
      <c r="B22" s="53"/>
      <c r="C22" s="53"/>
      <c r="D22" s="48">
        <v>4</v>
      </c>
      <c r="E22" s="49" t="s">
        <v>312</v>
      </c>
      <c r="F22" s="49" t="s">
        <v>313</v>
      </c>
    </row>
    <row r="23" spans="1:6">
      <c r="A23" s="47" t="s">
        <v>12</v>
      </c>
      <c r="B23" s="47"/>
      <c r="C23" s="53"/>
      <c r="D23" s="48">
        <v>4</v>
      </c>
      <c r="E23" s="49" t="s">
        <v>314</v>
      </c>
      <c r="F23" s="49" t="s">
        <v>315</v>
      </c>
    </row>
    <row r="24" spans="1:6">
      <c r="A24" s="47" t="s">
        <v>12</v>
      </c>
      <c r="B24" s="47"/>
      <c r="C24" s="51"/>
      <c r="D24" s="48">
        <v>4</v>
      </c>
      <c r="E24" s="49" t="s">
        <v>316</v>
      </c>
      <c r="F24" s="49" t="s">
        <v>317</v>
      </c>
    </row>
    <row r="25" spans="1:6">
      <c r="A25" s="47" t="s">
        <v>12</v>
      </c>
      <c r="B25" s="47"/>
      <c r="C25" s="51"/>
      <c r="D25" s="48">
        <v>4</v>
      </c>
      <c r="E25" s="49" t="s">
        <v>318</v>
      </c>
      <c r="F25" s="49" t="s">
        <v>319</v>
      </c>
    </row>
    <row r="26" spans="1:6">
      <c r="A26" s="47" t="s">
        <v>12</v>
      </c>
      <c r="B26" s="51"/>
      <c r="C26" s="51"/>
      <c r="D26" s="48">
        <v>4</v>
      </c>
      <c r="E26" s="49" t="s">
        <v>320</v>
      </c>
      <c r="F26" s="49" t="s">
        <v>321</v>
      </c>
    </row>
    <row r="27" spans="1:6">
      <c r="A27" s="47" t="s">
        <v>12</v>
      </c>
      <c r="B27" s="47"/>
      <c r="C27" s="47"/>
      <c r="D27" s="48">
        <v>4</v>
      </c>
      <c r="E27" s="49" t="s">
        <v>322</v>
      </c>
      <c r="F27" s="49" t="s">
        <v>323</v>
      </c>
    </row>
    <row r="28" spans="1:6">
      <c r="A28" s="47" t="s">
        <v>12</v>
      </c>
      <c r="B28" s="47"/>
      <c r="C28" s="51"/>
      <c r="D28" s="48">
        <v>4</v>
      </c>
      <c r="E28" s="49" t="s">
        <v>324</v>
      </c>
      <c r="F28" s="49" t="s">
        <v>325</v>
      </c>
    </row>
    <row r="29" spans="1:6">
      <c r="A29" s="47" t="s">
        <v>12</v>
      </c>
      <c r="B29" s="47"/>
      <c r="C29" s="47"/>
      <c r="D29" s="48">
        <v>4</v>
      </c>
      <c r="E29" s="49" t="s">
        <v>326</v>
      </c>
      <c r="F29" s="49" t="s">
        <v>327</v>
      </c>
    </row>
    <row r="30" spans="1:6">
      <c r="A30" s="47" t="s">
        <v>12</v>
      </c>
      <c r="B30" s="47"/>
      <c r="C30" s="47"/>
      <c r="D30" s="48">
        <v>4</v>
      </c>
      <c r="E30" s="49" t="s">
        <v>328</v>
      </c>
      <c r="F30" s="49" t="s">
        <v>329</v>
      </c>
    </row>
    <row r="31" spans="1:6">
      <c r="A31" s="47" t="s">
        <v>12</v>
      </c>
      <c r="B31" s="47"/>
      <c r="C31" s="47"/>
      <c r="D31" s="48">
        <v>4</v>
      </c>
      <c r="E31" s="49" t="s">
        <v>330</v>
      </c>
      <c r="F31" s="49" t="s">
        <v>331</v>
      </c>
    </row>
    <row r="32" spans="1:6">
      <c r="A32" s="50" t="s">
        <v>12</v>
      </c>
      <c r="B32" s="47"/>
      <c r="C32" s="51"/>
      <c r="D32" s="48">
        <v>4</v>
      </c>
      <c r="E32" s="49" t="s">
        <v>332</v>
      </c>
      <c r="F32" s="49" t="s">
        <v>333</v>
      </c>
    </row>
    <row r="33" spans="1:6">
      <c r="A33" s="50" t="s">
        <v>12</v>
      </c>
      <c r="B33" s="47"/>
      <c r="C33" s="47"/>
      <c r="D33" s="48">
        <v>4</v>
      </c>
      <c r="E33" s="49" t="s">
        <v>334</v>
      </c>
      <c r="F33" s="49" t="s">
        <v>335</v>
      </c>
    </row>
    <row r="34" spans="1:6">
      <c r="A34" s="50" t="s">
        <v>12</v>
      </c>
      <c r="B34" s="52"/>
      <c r="C34" s="52"/>
      <c r="D34" s="48">
        <v>4</v>
      </c>
      <c r="E34" s="49" t="s">
        <v>336</v>
      </c>
      <c r="F34" s="49" t="s">
        <v>242</v>
      </c>
    </row>
    <row r="35" spans="1:6" ht="13">
      <c r="A35" s="58" t="s">
        <v>337</v>
      </c>
      <c r="B35" s="59"/>
      <c r="C35" s="59"/>
      <c r="D35" s="59"/>
      <c r="E35" s="59"/>
      <c r="F35" s="60"/>
    </row>
    <row r="36" spans="1:6">
      <c r="A36" s="47" t="s">
        <v>62</v>
      </c>
      <c r="B36" s="47" t="s">
        <v>63</v>
      </c>
      <c r="C36" s="54" t="s">
        <v>64</v>
      </c>
      <c r="D36" s="48">
        <v>4</v>
      </c>
      <c r="E36" s="49" t="s">
        <v>245</v>
      </c>
      <c r="F36" s="49" t="s">
        <v>338</v>
      </c>
    </row>
    <row r="37" spans="1:6">
      <c r="A37" s="47" t="s">
        <v>65</v>
      </c>
      <c r="B37" s="47" t="s">
        <v>63</v>
      </c>
      <c r="C37" s="51" t="s">
        <v>66</v>
      </c>
      <c r="D37" s="48">
        <v>4</v>
      </c>
      <c r="E37" s="49" t="s">
        <v>339</v>
      </c>
      <c r="F37" s="49" t="s">
        <v>340</v>
      </c>
    </row>
    <row r="38" spans="1:6">
      <c r="A38" s="47" t="s">
        <v>67</v>
      </c>
      <c r="B38" s="47" t="s">
        <v>63</v>
      </c>
      <c r="C38" s="51" t="s">
        <v>68</v>
      </c>
      <c r="D38" s="48">
        <v>4</v>
      </c>
      <c r="E38" s="49" t="s">
        <v>341</v>
      </c>
      <c r="F38" s="49" t="s">
        <v>342</v>
      </c>
    </row>
    <row r="39" spans="1:6">
      <c r="A39" s="47" t="s">
        <v>69</v>
      </c>
      <c r="B39" s="47" t="s">
        <v>63</v>
      </c>
      <c r="C39" s="51" t="s">
        <v>70</v>
      </c>
      <c r="D39" s="48">
        <v>4</v>
      </c>
      <c r="E39" s="49" t="s">
        <v>343</v>
      </c>
      <c r="F39" s="49" t="s">
        <v>344</v>
      </c>
    </row>
    <row r="40" spans="1:6">
      <c r="A40" s="47" t="s">
        <v>71</v>
      </c>
      <c r="B40" s="47" t="s">
        <v>63</v>
      </c>
      <c r="C40" s="51" t="s">
        <v>72</v>
      </c>
      <c r="D40" s="48">
        <v>4</v>
      </c>
      <c r="E40" s="49" t="s">
        <v>345</v>
      </c>
      <c r="F40" s="49" t="s">
        <v>346</v>
      </c>
    </row>
    <row r="41" spans="1:6">
      <c r="A41" s="47" t="s">
        <v>73</v>
      </c>
      <c r="B41" s="47" t="s">
        <v>63</v>
      </c>
      <c r="C41" s="51" t="s">
        <v>74</v>
      </c>
      <c r="D41" s="48">
        <v>4</v>
      </c>
      <c r="E41" s="49" t="s">
        <v>347</v>
      </c>
      <c r="F41" s="49" t="s">
        <v>348</v>
      </c>
    </row>
    <row r="42" spans="1:6">
      <c r="A42" s="47" t="s">
        <v>75</v>
      </c>
      <c r="B42" s="47" t="s">
        <v>63</v>
      </c>
      <c r="C42" s="51" t="s">
        <v>76</v>
      </c>
      <c r="D42" s="48">
        <v>4</v>
      </c>
      <c r="E42" s="49" t="s">
        <v>349</v>
      </c>
      <c r="F42" s="49" t="s">
        <v>350</v>
      </c>
    </row>
    <row r="43" spans="1:6">
      <c r="A43" s="47" t="s">
        <v>77</v>
      </c>
      <c r="B43" s="47" t="s">
        <v>63</v>
      </c>
      <c r="C43" s="51" t="s">
        <v>78</v>
      </c>
      <c r="D43" s="48">
        <v>4</v>
      </c>
      <c r="E43" s="49" t="s">
        <v>351</v>
      </c>
      <c r="F43" s="49" t="s">
        <v>352</v>
      </c>
    </row>
    <row r="44" spans="1:6">
      <c r="A44" s="47" t="s">
        <v>79</v>
      </c>
      <c r="B44" s="47" t="s">
        <v>63</v>
      </c>
      <c r="C44" s="51" t="s">
        <v>80</v>
      </c>
      <c r="D44" s="48">
        <v>4</v>
      </c>
      <c r="E44" s="49" t="s">
        <v>353</v>
      </c>
      <c r="F44" s="49" t="s">
        <v>354</v>
      </c>
    </row>
    <row r="45" spans="1:6">
      <c r="A45" s="47" t="s">
        <v>81</v>
      </c>
      <c r="B45" s="47" t="s">
        <v>81</v>
      </c>
      <c r="C45" s="51" t="s">
        <v>82</v>
      </c>
      <c r="D45" s="48">
        <v>4</v>
      </c>
      <c r="E45" s="49" t="s">
        <v>355</v>
      </c>
      <c r="F45" s="49" t="s">
        <v>356</v>
      </c>
    </row>
    <row r="46" spans="1:6">
      <c r="A46" s="47" t="s">
        <v>83</v>
      </c>
      <c r="B46" s="47" t="s">
        <v>83</v>
      </c>
      <c r="C46" s="51" t="s">
        <v>84</v>
      </c>
      <c r="D46" s="48">
        <v>4</v>
      </c>
      <c r="E46" s="49" t="s">
        <v>357</v>
      </c>
      <c r="F46" s="49" t="s">
        <v>358</v>
      </c>
    </row>
    <row r="47" spans="1:6">
      <c r="A47" s="47" t="s">
        <v>85</v>
      </c>
      <c r="B47" s="47" t="s">
        <v>86</v>
      </c>
      <c r="C47" s="51" t="s">
        <v>86</v>
      </c>
      <c r="D47" s="48">
        <v>4</v>
      </c>
      <c r="E47" s="49" t="s">
        <v>359</v>
      </c>
      <c r="F47" s="49" t="s">
        <v>360</v>
      </c>
    </row>
    <row r="48" spans="1:6">
      <c r="A48" s="47" t="s">
        <v>87</v>
      </c>
      <c r="B48" s="47" t="s">
        <v>88</v>
      </c>
      <c r="C48" s="51" t="s">
        <v>89</v>
      </c>
      <c r="D48" s="48">
        <v>4</v>
      </c>
      <c r="E48" s="49" t="s">
        <v>361</v>
      </c>
      <c r="F48" s="49" t="s">
        <v>362</v>
      </c>
    </row>
    <row r="49" spans="1:6">
      <c r="A49" s="47" t="s">
        <v>90</v>
      </c>
      <c r="B49" s="47" t="s">
        <v>91</v>
      </c>
      <c r="C49" s="51" t="s">
        <v>92</v>
      </c>
      <c r="D49" s="48">
        <v>4</v>
      </c>
      <c r="E49" s="49" t="s">
        <v>363</v>
      </c>
      <c r="F49" s="49" t="s">
        <v>364</v>
      </c>
    </row>
    <row r="50" spans="1:6">
      <c r="A50" s="47" t="s">
        <v>93</v>
      </c>
      <c r="B50" s="47" t="s">
        <v>93</v>
      </c>
      <c r="C50" s="51" t="s">
        <v>94</v>
      </c>
      <c r="D50" s="48">
        <v>4</v>
      </c>
      <c r="E50" s="49" t="s">
        <v>365</v>
      </c>
      <c r="F50" s="49" t="s">
        <v>366</v>
      </c>
    </row>
    <row r="51" spans="1:6">
      <c r="A51" s="47" t="s">
        <v>95</v>
      </c>
      <c r="B51" s="47" t="s">
        <v>96</v>
      </c>
      <c r="C51" s="51" t="s">
        <v>97</v>
      </c>
      <c r="D51" s="48">
        <v>4</v>
      </c>
      <c r="E51" s="49" t="s">
        <v>367</v>
      </c>
      <c r="F51" s="49" t="s">
        <v>368</v>
      </c>
    </row>
    <row r="52" spans="1:6">
      <c r="A52" s="47" t="s">
        <v>98</v>
      </c>
      <c r="B52" s="47" t="s">
        <v>99</v>
      </c>
      <c r="C52" s="51" t="s">
        <v>100</v>
      </c>
      <c r="D52" s="48">
        <v>4</v>
      </c>
      <c r="E52" s="49" t="s">
        <v>369</v>
      </c>
      <c r="F52" s="49" t="s">
        <v>370</v>
      </c>
    </row>
    <row r="53" spans="1:6">
      <c r="A53" s="47" t="s">
        <v>101</v>
      </c>
      <c r="B53" s="47" t="s">
        <v>101</v>
      </c>
      <c r="C53" s="51" t="s">
        <v>101</v>
      </c>
      <c r="D53" s="48">
        <v>4</v>
      </c>
      <c r="E53" s="49" t="s">
        <v>371</v>
      </c>
      <c r="F53" s="49" t="s">
        <v>372</v>
      </c>
    </row>
    <row r="54" spans="1:6">
      <c r="A54" s="47" t="s">
        <v>102</v>
      </c>
      <c r="B54" s="47" t="s">
        <v>103</v>
      </c>
      <c r="C54" s="51" t="s">
        <v>104</v>
      </c>
      <c r="D54" s="48">
        <v>4</v>
      </c>
      <c r="E54" s="49" t="s">
        <v>373</v>
      </c>
      <c r="F54" s="49" t="s">
        <v>374</v>
      </c>
    </row>
    <row r="55" spans="1:6">
      <c r="A55" s="47" t="s">
        <v>105</v>
      </c>
      <c r="B55" s="47" t="s">
        <v>106</v>
      </c>
      <c r="C55" s="47" t="s">
        <v>107</v>
      </c>
      <c r="D55" s="48">
        <v>4</v>
      </c>
      <c r="E55" s="49" t="s">
        <v>375</v>
      </c>
      <c r="F55" s="49" t="s">
        <v>376</v>
      </c>
    </row>
    <row r="56" spans="1:6">
      <c r="A56" s="47" t="s">
        <v>108</v>
      </c>
      <c r="B56" s="47" t="s">
        <v>109</v>
      </c>
      <c r="C56" s="47" t="s">
        <v>110</v>
      </c>
      <c r="D56" s="48">
        <v>4</v>
      </c>
      <c r="E56" s="49" t="s">
        <v>377</v>
      </c>
      <c r="F56" s="49" t="s">
        <v>378</v>
      </c>
    </row>
    <row r="57" spans="1:6">
      <c r="A57" s="47" t="s">
        <v>111</v>
      </c>
      <c r="B57" s="47" t="s">
        <v>112</v>
      </c>
      <c r="C57" s="51" t="s">
        <v>113</v>
      </c>
      <c r="D57" s="48">
        <v>4</v>
      </c>
      <c r="E57" s="49" t="s">
        <v>379</v>
      </c>
      <c r="F57" s="49" t="s">
        <v>380</v>
      </c>
    </row>
    <row r="58" spans="1:6">
      <c r="A58" s="47" t="s">
        <v>81</v>
      </c>
      <c r="B58" s="47" t="s">
        <v>81</v>
      </c>
      <c r="C58" s="51" t="s">
        <v>114</v>
      </c>
      <c r="D58" s="48">
        <v>4</v>
      </c>
      <c r="E58" s="49" t="s">
        <v>381</v>
      </c>
      <c r="F58" s="49" t="s">
        <v>382</v>
      </c>
    </row>
    <row r="59" spans="1:6">
      <c r="A59" s="47" t="s">
        <v>12</v>
      </c>
      <c r="B59" s="47"/>
      <c r="C59" s="47"/>
      <c r="D59" s="48">
        <v>4</v>
      </c>
      <c r="E59" s="49" t="s">
        <v>383</v>
      </c>
      <c r="F59" s="49" t="s">
        <v>384</v>
      </c>
    </row>
    <row r="60" spans="1:6">
      <c r="A60" s="47" t="s">
        <v>115</v>
      </c>
      <c r="B60" s="47" t="s">
        <v>116</v>
      </c>
      <c r="C60" s="47" t="s">
        <v>117</v>
      </c>
      <c r="D60" s="48">
        <v>4</v>
      </c>
      <c r="E60" s="49" t="s">
        <v>385</v>
      </c>
      <c r="F60" s="49" t="s">
        <v>386</v>
      </c>
    </row>
    <row r="61" spans="1:6">
      <c r="A61" s="47" t="s">
        <v>118</v>
      </c>
      <c r="B61" s="47" t="s">
        <v>118</v>
      </c>
      <c r="C61" s="47" t="s">
        <v>119</v>
      </c>
      <c r="D61" s="48">
        <v>4</v>
      </c>
      <c r="E61" s="49" t="s">
        <v>387</v>
      </c>
      <c r="F61" s="49" t="s">
        <v>388</v>
      </c>
    </row>
    <row r="62" spans="1:6">
      <c r="A62" s="47" t="s">
        <v>118</v>
      </c>
      <c r="B62" s="47" t="s">
        <v>118</v>
      </c>
      <c r="C62" s="47" t="s">
        <v>120</v>
      </c>
      <c r="D62" s="48">
        <v>4</v>
      </c>
      <c r="E62" s="49" t="s">
        <v>389</v>
      </c>
      <c r="F62" s="49" t="s">
        <v>390</v>
      </c>
    </row>
    <row r="63" spans="1:6">
      <c r="A63" s="47" t="s">
        <v>121</v>
      </c>
      <c r="B63" s="47" t="s">
        <v>121</v>
      </c>
      <c r="C63" s="51" t="s">
        <v>122</v>
      </c>
      <c r="D63" s="48">
        <v>4</v>
      </c>
      <c r="E63" s="49" t="s">
        <v>391</v>
      </c>
      <c r="F63" s="49" t="s">
        <v>392</v>
      </c>
    </row>
    <row r="64" spans="1:6">
      <c r="A64" s="47" t="s">
        <v>121</v>
      </c>
      <c r="B64" s="47" t="s">
        <v>121</v>
      </c>
      <c r="C64" s="51" t="s">
        <v>123</v>
      </c>
      <c r="D64" s="48">
        <v>4</v>
      </c>
      <c r="E64" s="49" t="s">
        <v>393</v>
      </c>
      <c r="F64" s="49" t="s">
        <v>394</v>
      </c>
    </row>
    <row r="65" spans="1:6">
      <c r="A65" s="47" t="s">
        <v>12</v>
      </c>
      <c r="B65" s="47"/>
      <c r="C65" s="47"/>
      <c r="D65" s="48">
        <v>4</v>
      </c>
      <c r="E65" s="49" t="s">
        <v>395</v>
      </c>
      <c r="F65" s="49" t="s">
        <v>396</v>
      </c>
    </row>
    <row r="66" spans="1:6">
      <c r="A66" s="47" t="s">
        <v>124</v>
      </c>
      <c r="B66" s="47" t="s">
        <v>124</v>
      </c>
      <c r="C66" s="51" t="s">
        <v>125</v>
      </c>
      <c r="D66" s="48">
        <v>4</v>
      </c>
      <c r="E66" s="49" t="s">
        <v>397</v>
      </c>
      <c r="F66" s="49" t="s">
        <v>398</v>
      </c>
    </row>
    <row r="67" spans="1:6">
      <c r="A67" s="47" t="s">
        <v>124</v>
      </c>
      <c r="B67" s="47" t="s">
        <v>124</v>
      </c>
      <c r="C67" s="51" t="s">
        <v>126</v>
      </c>
      <c r="D67" s="48">
        <v>4</v>
      </c>
      <c r="E67" s="49" t="s">
        <v>399</v>
      </c>
      <c r="F67" s="49" t="s">
        <v>400</v>
      </c>
    </row>
    <row r="68" spans="1:6">
      <c r="A68" s="47" t="s">
        <v>124</v>
      </c>
      <c r="B68" s="47" t="s">
        <v>124</v>
      </c>
      <c r="C68" s="51" t="s">
        <v>127</v>
      </c>
      <c r="D68" s="48">
        <v>4</v>
      </c>
      <c r="E68" s="49" t="s">
        <v>401</v>
      </c>
      <c r="F68" s="49" t="s">
        <v>402</v>
      </c>
    </row>
    <row r="69" spans="1:6">
      <c r="A69" s="47" t="s">
        <v>124</v>
      </c>
      <c r="B69" s="47" t="s">
        <v>124</v>
      </c>
      <c r="C69" s="51" t="s">
        <v>128</v>
      </c>
      <c r="D69" s="48">
        <v>4</v>
      </c>
      <c r="E69" s="49" t="s">
        <v>403</v>
      </c>
      <c r="F69" s="49" t="s">
        <v>404</v>
      </c>
    </row>
    <row r="70" spans="1:6">
      <c r="A70" s="47" t="s">
        <v>124</v>
      </c>
      <c r="B70" s="47" t="s">
        <v>124</v>
      </c>
      <c r="C70" s="51" t="s">
        <v>129</v>
      </c>
      <c r="D70" s="48">
        <v>4</v>
      </c>
      <c r="E70" s="49" t="s">
        <v>405</v>
      </c>
      <c r="F70" s="49" t="s">
        <v>406</v>
      </c>
    </row>
    <row r="71" spans="1:6">
      <c r="A71" s="47" t="s">
        <v>130</v>
      </c>
      <c r="B71" s="47" t="s">
        <v>131</v>
      </c>
      <c r="C71" s="51" t="s">
        <v>132</v>
      </c>
      <c r="D71" s="48">
        <v>4</v>
      </c>
      <c r="E71" s="49" t="s">
        <v>407</v>
      </c>
      <c r="F71" s="49" t="s">
        <v>408</v>
      </c>
    </row>
    <row r="72" spans="1:6">
      <c r="A72" s="47" t="s">
        <v>12</v>
      </c>
      <c r="B72" s="47"/>
      <c r="C72" s="51"/>
      <c r="D72" s="48">
        <v>4</v>
      </c>
      <c r="E72" s="49" t="s">
        <v>409</v>
      </c>
      <c r="F72" s="49" t="s">
        <v>410</v>
      </c>
    </row>
    <row r="73" spans="1:6">
      <c r="A73" s="47" t="s">
        <v>12</v>
      </c>
      <c r="B73" s="47"/>
      <c r="C73" s="51"/>
      <c r="D73" s="48">
        <v>4</v>
      </c>
      <c r="E73" s="49" t="s">
        <v>411</v>
      </c>
      <c r="F73" s="49" t="s">
        <v>412</v>
      </c>
    </row>
    <row r="74" spans="1:6">
      <c r="A74" s="47" t="s">
        <v>133</v>
      </c>
      <c r="B74" s="47" t="s">
        <v>134</v>
      </c>
      <c r="C74" s="50" t="s">
        <v>135</v>
      </c>
      <c r="D74" s="48">
        <v>4</v>
      </c>
      <c r="E74" s="49" t="s">
        <v>413</v>
      </c>
      <c r="F74" s="49" t="s">
        <v>414</v>
      </c>
    </row>
    <row r="75" spans="1:6">
      <c r="A75" s="47" t="s">
        <v>133</v>
      </c>
      <c r="B75" s="47" t="s">
        <v>134</v>
      </c>
      <c r="C75" s="50" t="s">
        <v>136</v>
      </c>
      <c r="D75" s="48">
        <v>4</v>
      </c>
      <c r="E75" s="49" t="s">
        <v>415</v>
      </c>
      <c r="F75" s="49" t="s">
        <v>416</v>
      </c>
    </row>
    <row r="76" spans="1:6">
      <c r="A76" s="47" t="s">
        <v>137</v>
      </c>
      <c r="B76" s="47" t="s">
        <v>137</v>
      </c>
      <c r="C76" s="50" t="s">
        <v>138</v>
      </c>
      <c r="D76" s="48">
        <v>4</v>
      </c>
      <c r="E76" s="49" t="s">
        <v>417</v>
      </c>
      <c r="F76" s="49" t="s">
        <v>418</v>
      </c>
    </row>
    <row r="77" spans="1:6">
      <c r="A77" s="47" t="s">
        <v>137</v>
      </c>
      <c r="B77" s="47" t="s">
        <v>137</v>
      </c>
      <c r="C77" s="50" t="s">
        <v>139</v>
      </c>
      <c r="D77" s="48">
        <v>4</v>
      </c>
      <c r="E77" s="49" t="s">
        <v>419</v>
      </c>
      <c r="F77" s="49" t="s">
        <v>420</v>
      </c>
    </row>
    <row r="78" spans="1:6">
      <c r="A78" s="47" t="s">
        <v>140</v>
      </c>
      <c r="B78" s="47" t="s">
        <v>140</v>
      </c>
      <c r="C78" s="50" t="s">
        <v>141</v>
      </c>
      <c r="D78" s="48">
        <v>4</v>
      </c>
      <c r="E78" s="49" t="s">
        <v>421</v>
      </c>
      <c r="F78" s="49" t="s">
        <v>422</v>
      </c>
    </row>
    <row r="79" spans="1:6">
      <c r="A79" s="47" t="s">
        <v>12</v>
      </c>
      <c r="B79" s="47"/>
      <c r="C79" s="50"/>
      <c r="D79" s="48">
        <v>4</v>
      </c>
      <c r="E79" s="49" t="s">
        <v>423</v>
      </c>
      <c r="F79" s="49" t="s">
        <v>424</v>
      </c>
    </row>
    <row r="80" spans="1:6">
      <c r="A80" s="47" t="s">
        <v>142</v>
      </c>
      <c r="B80" s="47" t="s">
        <v>143</v>
      </c>
      <c r="C80" s="50" t="s">
        <v>144</v>
      </c>
      <c r="D80" s="48">
        <v>4</v>
      </c>
      <c r="E80" s="49" t="s">
        <v>425</v>
      </c>
      <c r="F80" s="49" t="s">
        <v>426</v>
      </c>
    </row>
    <row r="81" spans="1:6">
      <c r="A81" s="47" t="s">
        <v>145</v>
      </c>
      <c r="B81" s="47" t="s">
        <v>146</v>
      </c>
      <c r="C81" s="50" t="s">
        <v>147</v>
      </c>
      <c r="D81" s="48">
        <v>4</v>
      </c>
      <c r="E81" s="49" t="s">
        <v>427</v>
      </c>
      <c r="F81" s="49" t="s">
        <v>428</v>
      </c>
    </row>
    <row r="82" spans="1:6">
      <c r="A82" s="47" t="s">
        <v>148</v>
      </c>
      <c r="B82" s="47" t="s">
        <v>149</v>
      </c>
      <c r="C82" s="50" t="s">
        <v>150</v>
      </c>
      <c r="D82" s="48">
        <v>4</v>
      </c>
      <c r="E82" s="49" t="s">
        <v>429</v>
      </c>
      <c r="F82" s="49" t="s">
        <v>430</v>
      </c>
    </row>
    <row r="83" spans="1:6">
      <c r="A83" s="47" t="s">
        <v>148</v>
      </c>
      <c r="B83" s="47" t="s">
        <v>149</v>
      </c>
      <c r="C83" s="50" t="s">
        <v>151</v>
      </c>
      <c r="D83" s="48">
        <v>4</v>
      </c>
      <c r="E83" s="49" t="s">
        <v>431</v>
      </c>
      <c r="F83" s="49" t="s">
        <v>432</v>
      </c>
    </row>
    <row r="84" spans="1:6">
      <c r="A84" s="47" t="s">
        <v>152</v>
      </c>
      <c r="B84" s="47" t="s">
        <v>152</v>
      </c>
      <c r="C84" s="50" t="s">
        <v>153</v>
      </c>
      <c r="D84" s="48">
        <v>4</v>
      </c>
      <c r="E84" s="49" t="s">
        <v>433</v>
      </c>
      <c r="F84" s="49" t="s">
        <v>434</v>
      </c>
    </row>
    <row r="85" spans="1:6">
      <c r="A85" s="47" t="s">
        <v>152</v>
      </c>
      <c r="B85" s="47" t="s">
        <v>152</v>
      </c>
      <c r="C85" s="50" t="s">
        <v>154</v>
      </c>
      <c r="D85" s="48">
        <v>4</v>
      </c>
      <c r="E85" s="49" t="s">
        <v>435</v>
      </c>
      <c r="F85" s="49" t="s">
        <v>436</v>
      </c>
    </row>
    <row r="86" spans="1:6">
      <c r="A86" s="47" t="s">
        <v>12</v>
      </c>
      <c r="B86" s="47"/>
      <c r="C86" s="50"/>
      <c r="D86" s="48">
        <v>4</v>
      </c>
      <c r="E86" s="49" t="s">
        <v>437</v>
      </c>
      <c r="F86" s="49" t="s">
        <v>438</v>
      </c>
    </row>
    <row r="87" spans="1:6">
      <c r="A87" s="47" t="s">
        <v>155</v>
      </c>
      <c r="B87" s="47" t="s">
        <v>156</v>
      </c>
      <c r="C87" s="50" t="s">
        <v>155</v>
      </c>
      <c r="D87" s="48">
        <v>4</v>
      </c>
      <c r="E87" s="49" t="s">
        <v>439</v>
      </c>
      <c r="F87" s="49" t="s">
        <v>440</v>
      </c>
    </row>
    <row r="88" spans="1:6">
      <c r="A88" s="47" t="s">
        <v>12</v>
      </c>
      <c r="B88" s="47"/>
      <c r="C88" s="50"/>
      <c r="D88" s="48">
        <v>4</v>
      </c>
      <c r="E88" s="49" t="s">
        <v>441</v>
      </c>
      <c r="F88" s="49" t="s">
        <v>442</v>
      </c>
    </row>
    <row r="89" spans="1:6">
      <c r="A89" s="47" t="s">
        <v>12</v>
      </c>
      <c r="B89" s="47"/>
      <c r="C89" s="50"/>
      <c r="D89" s="48">
        <v>4</v>
      </c>
      <c r="E89" s="49" t="s">
        <v>443</v>
      </c>
      <c r="F89" s="49" t="s">
        <v>444</v>
      </c>
    </row>
    <row r="90" spans="1:6">
      <c r="A90" s="47" t="s">
        <v>157</v>
      </c>
      <c r="B90" s="47" t="s">
        <v>158</v>
      </c>
      <c r="C90" s="51" t="s">
        <v>159</v>
      </c>
      <c r="D90" s="48">
        <v>4</v>
      </c>
      <c r="E90" s="49" t="s">
        <v>445</v>
      </c>
      <c r="F90" s="49" t="s">
        <v>446</v>
      </c>
    </row>
    <row r="91" spans="1:6">
      <c r="A91" s="47" t="s">
        <v>12</v>
      </c>
      <c r="B91" s="47"/>
      <c r="C91" s="51"/>
      <c r="D91" s="48">
        <v>4</v>
      </c>
      <c r="E91" s="49" t="s">
        <v>447</v>
      </c>
      <c r="F91" s="49" t="s">
        <v>448</v>
      </c>
    </row>
    <row r="92" spans="1:6">
      <c r="A92" s="47" t="s">
        <v>12</v>
      </c>
      <c r="B92" s="47"/>
      <c r="C92" s="51"/>
      <c r="D92" s="48">
        <v>4</v>
      </c>
      <c r="E92" s="49" t="s">
        <v>449</v>
      </c>
      <c r="F92" s="49" t="s">
        <v>450</v>
      </c>
    </row>
    <row r="93" spans="1:6">
      <c r="A93" s="47" t="s">
        <v>12</v>
      </c>
      <c r="B93" s="47"/>
      <c r="C93" s="51"/>
      <c r="D93" s="48">
        <v>4</v>
      </c>
      <c r="E93" s="49" t="s">
        <v>451</v>
      </c>
      <c r="F93" s="49" t="s">
        <v>452</v>
      </c>
    </row>
    <row r="94" spans="1:6">
      <c r="A94" s="47" t="s">
        <v>12</v>
      </c>
      <c r="B94" s="47"/>
      <c r="C94" s="51"/>
      <c r="D94" s="48">
        <v>4</v>
      </c>
      <c r="E94" s="49" t="s">
        <v>453</v>
      </c>
      <c r="F94" s="49" t="s">
        <v>454</v>
      </c>
    </row>
    <row r="95" spans="1:6">
      <c r="A95" s="47" t="s">
        <v>160</v>
      </c>
      <c r="B95" s="47" t="s">
        <v>161</v>
      </c>
      <c r="C95" s="47" t="s">
        <v>160</v>
      </c>
      <c r="D95" s="48">
        <v>4</v>
      </c>
      <c r="E95" s="49" t="s">
        <v>455</v>
      </c>
      <c r="F95" s="49" t="s">
        <v>456</v>
      </c>
    </row>
    <row r="96" spans="1:6">
      <c r="A96" s="47" t="s">
        <v>162</v>
      </c>
      <c r="B96" s="47" t="s">
        <v>161</v>
      </c>
      <c r="C96" s="47" t="s">
        <v>162</v>
      </c>
      <c r="D96" s="48">
        <v>4</v>
      </c>
      <c r="E96" s="49" t="s">
        <v>457</v>
      </c>
      <c r="F96" s="49" t="s">
        <v>458</v>
      </c>
    </row>
    <row r="97" spans="1:6">
      <c r="A97" s="47" t="s">
        <v>163</v>
      </c>
      <c r="B97" s="47" t="s">
        <v>161</v>
      </c>
      <c r="C97" s="47" t="s">
        <v>163</v>
      </c>
      <c r="D97" s="48">
        <v>4</v>
      </c>
      <c r="E97" s="49" t="s">
        <v>459</v>
      </c>
      <c r="F97" s="49" t="s">
        <v>460</v>
      </c>
    </row>
    <row r="98" spans="1:6">
      <c r="A98" s="47" t="s">
        <v>164</v>
      </c>
      <c r="B98" s="47" t="s">
        <v>161</v>
      </c>
      <c r="C98" s="47" t="s">
        <v>164</v>
      </c>
      <c r="D98" s="48">
        <v>4</v>
      </c>
      <c r="E98" s="49" t="s">
        <v>461</v>
      </c>
      <c r="F98" s="49" t="s">
        <v>462</v>
      </c>
    </row>
    <row r="99" spans="1:6">
      <c r="A99" s="47" t="s">
        <v>165</v>
      </c>
      <c r="B99" s="47" t="s">
        <v>161</v>
      </c>
      <c r="C99" s="47" t="s">
        <v>165</v>
      </c>
      <c r="D99" s="48">
        <v>4</v>
      </c>
      <c r="E99" s="49" t="s">
        <v>463</v>
      </c>
      <c r="F99" s="49" t="s">
        <v>464</v>
      </c>
    </row>
    <row r="100" spans="1:6">
      <c r="A100" s="47" t="s">
        <v>12</v>
      </c>
      <c r="B100" s="47"/>
      <c r="C100" s="47"/>
      <c r="D100" s="48">
        <v>4</v>
      </c>
      <c r="E100" s="49" t="s">
        <v>465</v>
      </c>
      <c r="F100" s="49" t="s">
        <v>466</v>
      </c>
    </row>
    <row r="101" spans="1:6">
      <c r="A101" s="47" t="s">
        <v>12</v>
      </c>
      <c r="B101" s="47"/>
      <c r="C101" s="47"/>
      <c r="D101" s="48">
        <v>4</v>
      </c>
      <c r="E101" s="49" t="s">
        <v>467</v>
      </c>
      <c r="F101" s="49" t="s">
        <v>468</v>
      </c>
    </row>
    <row r="102" spans="1:6">
      <c r="A102" s="47" t="s">
        <v>12</v>
      </c>
      <c r="B102" s="47"/>
      <c r="C102" s="47"/>
      <c r="D102" s="48">
        <v>4</v>
      </c>
      <c r="E102" s="49" t="s">
        <v>469</v>
      </c>
      <c r="F102" s="49" t="s">
        <v>470</v>
      </c>
    </row>
    <row r="103" spans="1:6">
      <c r="A103" s="47" t="s">
        <v>12</v>
      </c>
      <c r="B103" s="47"/>
      <c r="C103" s="47"/>
      <c r="D103" s="48">
        <v>4</v>
      </c>
      <c r="E103" s="49" t="s">
        <v>471</v>
      </c>
      <c r="F103" s="49" t="s">
        <v>472</v>
      </c>
    </row>
    <row r="104" spans="1:6">
      <c r="A104" s="47" t="s">
        <v>12</v>
      </c>
      <c r="B104" s="47"/>
      <c r="C104" s="47"/>
      <c r="D104" s="48">
        <v>4</v>
      </c>
      <c r="E104" s="49" t="s">
        <v>473</v>
      </c>
      <c r="F104" s="49" t="s">
        <v>474</v>
      </c>
    </row>
    <row r="105" spans="1:6">
      <c r="A105" s="47" t="s">
        <v>12</v>
      </c>
      <c r="B105" s="47"/>
      <c r="C105" s="47"/>
      <c r="D105" s="48">
        <v>4</v>
      </c>
      <c r="E105" s="49" t="s">
        <v>475</v>
      </c>
      <c r="F105" s="49" t="s">
        <v>476</v>
      </c>
    </row>
    <row r="106" spans="1:6">
      <c r="A106" s="47" t="s">
        <v>12</v>
      </c>
      <c r="B106" s="47"/>
      <c r="C106" s="47"/>
      <c r="D106" s="48">
        <v>4</v>
      </c>
      <c r="E106" s="49" t="s">
        <v>477</v>
      </c>
      <c r="F106" s="49" t="s">
        <v>478</v>
      </c>
    </row>
    <row r="107" spans="1:6">
      <c r="A107" s="47" t="s">
        <v>12</v>
      </c>
      <c r="B107" s="47"/>
      <c r="C107" s="47"/>
      <c r="D107" s="48">
        <v>4</v>
      </c>
      <c r="E107" s="49" t="s">
        <v>479</v>
      </c>
      <c r="F107" s="49" t="s">
        <v>480</v>
      </c>
    </row>
    <row r="108" spans="1:6">
      <c r="A108" s="47" t="s">
        <v>12</v>
      </c>
      <c r="B108" s="47"/>
      <c r="C108" s="47"/>
      <c r="D108" s="48">
        <v>4</v>
      </c>
      <c r="E108" s="49" t="s">
        <v>481</v>
      </c>
      <c r="F108" s="49" t="s">
        <v>482</v>
      </c>
    </row>
    <row r="109" spans="1:6">
      <c r="A109" s="47" t="s">
        <v>12</v>
      </c>
      <c r="B109" s="47"/>
      <c r="C109" s="47"/>
      <c r="D109" s="48">
        <v>4</v>
      </c>
      <c r="E109" s="49" t="s">
        <v>483</v>
      </c>
      <c r="F109" s="49" t="s">
        <v>484</v>
      </c>
    </row>
    <row r="110" spans="1:6">
      <c r="A110" s="47" t="s">
        <v>12</v>
      </c>
      <c r="B110" s="47"/>
      <c r="C110" s="47"/>
      <c r="D110" s="48">
        <v>4</v>
      </c>
      <c r="E110" s="49" t="s">
        <v>485</v>
      </c>
      <c r="F110" s="49" t="s">
        <v>486</v>
      </c>
    </row>
    <row r="111" spans="1:6">
      <c r="A111" s="47" t="s">
        <v>166</v>
      </c>
      <c r="B111" s="47" t="s">
        <v>166</v>
      </c>
      <c r="C111" s="47" t="s">
        <v>167</v>
      </c>
      <c r="D111" s="48">
        <v>16</v>
      </c>
      <c r="E111" s="49" t="s">
        <v>487</v>
      </c>
      <c r="F111" s="49" t="s">
        <v>488</v>
      </c>
    </row>
    <row r="112" spans="1:6">
      <c r="A112" s="47" t="s">
        <v>12</v>
      </c>
      <c r="B112" s="47"/>
      <c r="C112" s="47"/>
      <c r="D112" s="48">
        <v>16</v>
      </c>
      <c r="E112" s="49" t="s">
        <v>489</v>
      </c>
      <c r="F112" s="49" t="s">
        <v>490</v>
      </c>
    </row>
    <row r="113" spans="1:6">
      <c r="A113" s="47" t="s">
        <v>118</v>
      </c>
      <c r="B113" s="47" t="s">
        <v>118</v>
      </c>
      <c r="C113" s="47" t="s">
        <v>168</v>
      </c>
      <c r="D113" s="48">
        <v>4</v>
      </c>
      <c r="E113" s="49" t="s">
        <v>491</v>
      </c>
      <c r="F113" s="49" t="s">
        <v>492</v>
      </c>
    </row>
    <row r="114" spans="1:6">
      <c r="A114" s="47" t="s">
        <v>118</v>
      </c>
      <c r="B114" s="47" t="s">
        <v>118</v>
      </c>
      <c r="C114" s="47" t="s">
        <v>169</v>
      </c>
      <c r="D114" s="48">
        <v>4</v>
      </c>
      <c r="E114" s="49" t="s">
        <v>493</v>
      </c>
      <c r="F114" s="49" t="s">
        <v>494</v>
      </c>
    </row>
    <row r="115" spans="1:6">
      <c r="A115" s="47" t="s">
        <v>12</v>
      </c>
      <c r="B115" s="47"/>
      <c r="C115" s="47"/>
      <c r="D115" s="48">
        <v>4</v>
      </c>
      <c r="E115" s="49" t="s">
        <v>495</v>
      </c>
      <c r="F115" s="49" t="s">
        <v>496</v>
      </c>
    </row>
    <row r="116" spans="1:6">
      <c r="A116" s="47" t="s">
        <v>12</v>
      </c>
      <c r="B116" s="47"/>
      <c r="C116" s="47"/>
      <c r="D116" s="48">
        <v>4</v>
      </c>
      <c r="E116" s="49" t="s">
        <v>497</v>
      </c>
      <c r="F116" s="49" t="s">
        <v>498</v>
      </c>
    </row>
    <row r="117" spans="1:6">
      <c r="A117" s="47" t="s">
        <v>12</v>
      </c>
      <c r="B117" s="47"/>
      <c r="C117" s="47"/>
      <c r="D117" s="48">
        <v>4</v>
      </c>
      <c r="E117" s="49" t="s">
        <v>499</v>
      </c>
      <c r="F117" s="49" t="s">
        <v>500</v>
      </c>
    </row>
    <row r="118" spans="1:6">
      <c r="A118" s="47" t="s">
        <v>12</v>
      </c>
      <c r="B118" s="47"/>
      <c r="C118" s="47"/>
      <c r="D118" s="48">
        <v>144</v>
      </c>
      <c r="E118" s="49" t="s">
        <v>501</v>
      </c>
      <c r="F118" s="49" t="s">
        <v>502</v>
      </c>
    </row>
    <row r="119" spans="1:6" ht="13">
      <c r="A119" s="58" t="s">
        <v>31</v>
      </c>
      <c r="B119" s="59"/>
      <c r="C119" s="59"/>
      <c r="D119" s="59"/>
      <c r="E119" s="59"/>
      <c r="F119" s="60"/>
    </row>
    <row r="120" spans="1:6">
      <c r="A120" s="47" t="s">
        <v>170</v>
      </c>
      <c r="B120" s="47" t="s">
        <v>171</v>
      </c>
      <c r="C120" s="47" t="s">
        <v>172</v>
      </c>
      <c r="D120" s="48">
        <v>4</v>
      </c>
      <c r="E120" s="55" t="s">
        <v>247</v>
      </c>
      <c r="F120" s="49" t="s">
        <v>503</v>
      </c>
    </row>
    <row r="121" spans="1:6">
      <c r="A121" s="47" t="s">
        <v>173</v>
      </c>
      <c r="B121" s="47" t="s">
        <v>174</v>
      </c>
      <c r="C121" s="47" t="s">
        <v>175</v>
      </c>
      <c r="D121" s="48">
        <v>4</v>
      </c>
      <c r="E121" s="55" t="s">
        <v>504</v>
      </c>
      <c r="F121" s="49" t="s">
        <v>505</v>
      </c>
    </row>
    <row r="122" spans="1:6">
      <c r="A122" s="47" t="s">
        <v>176</v>
      </c>
      <c r="B122" s="47" t="s">
        <v>177</v>
      </c>
      <c r="C122" s="47" t="s">
        <v>176</v>
      </c>
      <c r="D122" s="48">
        <v>4</v>
      </c>
      <c r="E122" s="55" t="s">
        <v>506</v>
      </c>
      <c r="F122" s="49" t="s">
        <v>507</v>
      </c>
    </row>
    <row r="123" spans="1:6">
      <c r="A123" s="47" t="s">
        <v>178</v>
      </c>
      <c r="B123" s="47" t="s">
        <v>177</v>
      </c>
      <c r="C123" s="47" t="s">
        <v>178</v>
      </c>
      <c r="D123" s="48">
        <v>4</v>
      </c>
      <c r="E123" s="55" t="s">
        <v>508</v>
      </c>
      <c r="F123" s="49" t="s">
        <v>509</v>
      </c>
    </row>
    <row r="124" spans="1:6">
      <c r="A124" s="47" t="s">
        <v>179</v>
      </c>
      <c r="B124" s="47" t="s">
        <v>177</v>
      </c>
      <c r="C124" s="47" t="s">
        <v>179</v>
      </c>
      <c r="D124" s="48">
        <v>4</v>
      </c>
      <c r="E124" s="55" t="s">
        <v>510</v>
      </c>
      <c r="F124" s="49" t="s">
        <v>511</v>
      </c>
    </row>
    <row r="125" spans="1:6">
      <c r="A125" s="47" t="s">
        <v>180</v>
      </c>
      <c r="B125" s="47" t="s">
        <v>177</v>
      </c>
      <c r="C125" s="47" t="s">
        <v>180</v>
      </c>
      <c r="D125" s="48">
        <v>4</v>
      </c>
      <c r="E125" s="55" t="s">
        <v>512</v>
      </c>
      <c r="F125" s="49" t="s">
        <v>513</v>
      </c>
    </row>
    <row r="126" spans="1:6">
      <c r="A126" s="47" t="s">
        <v>181</v>
      </c>
      <c r="B126" s="47" t="s">
        <v>177</v>
      </c>
      <c r="C126" s="47" t="s">
        <v>182</v>
      </c>
      <c r="D126" s="48">
        <v>4</v>
      </c>
      <c r="E126" s="55" t="s">
        <v>514</v>
      </c>
      <c r="F126" s="49" t="s">
        <v>248</v>
      </c>
    </row>
    <row r="127" spans="1:6">
      <c r="A127" s="47" t="s">
        <v>12</v>
      </c>
      <c r="B127" s="47"/>
      <c r="C127" s="47"/>
      <c r="D127" s="48">
        <v>4</v>
      </c>
      <c r="E127" s="55" t="s">
        <v>249</v>
      </c>
      <c r="F127" s="49" t="s">
        <v>515</v>
      </c>
    </row>
    <row r="128" spans="1:6">
      <c r="A128" s="7"/>
      <c r="B128" s="45"/>
      <c r="C128" s="46"/>
      <c r="D128" s="7"/>
      <c r="E128" s="7"/>
      <c r="F128" s="7"/>
    </row>
    <row r="129" spans="1:6">
      <c r="A129" s="7"/>
      <c r="B129" s="45"/>
      <c r="C129" s="46"/>
      <c r="D129" s="7"/>
      <c r="E129" s="7"/>
      <c r="F129" s="7"/>
    </row>
    <row r="130" spans="1:6">
      <c r="A130" s="7" t="s">
        <v>183</v>
      </c>
      <c r="B130" s="45" t="s">
        <v>184</v>
      </c>
      <c r="C130" s="46" t="s">
        <v>183</v>
      </c>
      <c r="D130" s="7"/>
      <c r="E130" s="9">
        <v>40091000</v>
      </c>
      <c r="F130" s="7"/>
    </row>
    <row r="131" spans="1:6">
      <c r="A131" s="7" t="s">
        <v>185</v>
      </c>
      <c r="B131" s="45" t="s">
        <v>186</v>
      </c>
      <c r="C131" s="46" t="s">
        <v>185</v>
      </c>
      <c r="D131" s="7"/>
      <c r="E131" s="9" t="s">
        <v>187</v>
      </c>
      <c r="F131" s="7"/>
    </row>
  </sheetData>
  <mergeCells count="3">
    <mergeCell ref="A2:F2"/>
    <mergeCell ref="A35:F35"/>
    <mergeCell ref="A119:F119"/>
  </mergeCells>
  <dataValidations count="1">
    <dataValidation type="list" allowBlank="1" showInputMessage="1" showErrorMessage="1" sqref="D3:D34 D36:D118 D120:D127" xr:uid="{00000000-0002-0000-0500-000001000000}">
      <formula1>slot_size</formula1>
      <formula2>0</formula2>
    </dataValidation>
  </dataValidation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MK2"/>
  <sheetViews>
    <sheetView zoomScale="85" zoomScaleNormal="85" workbookViewId="0">
      <selection activeCellId="1" sqref="A136 A1"/>
    </sheetView>
  </sheetViews>
  <sheetFormatPr defaultColWidth="8.6328125" defaultRowHeight="12.5"/>
  <cols>
    <col min="1" max="1025" width="8.6328125" style="1"/>
  </cols>
  <sheetData>
    <row r="1" spans="1:7">
      <c r="A1" s="1" t="s">
        <v>188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</row>
    <row r="2" spans="1:7">
      <c r="A2" s="1" t="s">
        <v>195</v>
      </c>
      <c r="B2" s="1" t="s">
        <v>196</v>
      </c>
      <c r="C2" s="1" t="s">
        <v>197</v>
      </c>
      <c r="D2" s="1" t="s">
        <v>198</v>
      </c>
      <c r="E2" s="1" t="s">
        <v>199</v>
      </c>
      <c r="F2" s="1">
        <v>9</v>
      </c>
      <c r="G2" s="1" t="s">
        <v>200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:AMK1"/>
  <sheetViews>
    <sheetView zoomScale="85" zoomScaleNormal="85" workbookViewId="0">
      <selection activeCellId="1" sqref="A136 A1"/>
    </sheetView>
  </sheetViews>
  <sheetFormatPr defaultColWidth="8.6328125" defaultRowHeight="12.5"/>
  <cols>
    <col min="1" max="1025" width="8.6328125" style="1"/>
  </cols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Overview Memory Map</vt:lpstr>
      <vt:lpstr>Peripheral Memory Map</vt:lpstr>
      <vt:lpstr>xl_DCF_History</vt:lpstr>
      <vt:lpstr>Classified as UnClassified</vt:lpstr>
      <vt:lpstr>'Peripheral Memory Map'!_FilterDatabase</vt:lpstr>
    </vt:vector>
  </TitlesOfParts>
  <Company>Freescale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Oliver Bibel</dc:creator>
  <dc:description/>
  <cp:lastModifiedBy>Sumeet Dalal</cp:lastModifiedBy>
  <cp:revision>85</cp:revision>
  <cp:lastPrinted>2020-07-21T23:38:00Z</cp:lastPrinted>
  <dcterms:created xsi:type="dcterms:W3CDTF">2006-10-30T14:01:22Z</dcterms:created>
  <dcterms:modified xsi:type="dcterms:W3CDTF">2024-11-13T05:54:56Z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_NewReviewCycle">
    <vt:lpwstr/>
  </property>
</Properties>
</file>