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Narrative" sheetId="2" r:id="rId5"/>
    <sheet name="CTD_Log" sheetId="3" r:id="rId6"/>
    <sheet name="XCTD_Log" sheetId="4" r:id="rId7"/>
    <sheet name="MET_Log" sheetId="5" r:id="rId8"/>
    <sheet name="Wirewalker_Log" sheetId="6" r:id="rId9"/>
    <sheet name="Wavebuoy_Log" sheetId="7" r:id="rId10"/>
  </sheets>
</workbook>
</file>

<file path=xl/comments1.xml><?xml version="1.0" encoding="utf-8"?>
<comments xmlns="http://schemas.openxmlformats.org/spreadsheetml/2006/main">
  <authors>
    <author>Juan Arvelo</author>
  </authors>
  <commentList>
    <comment ref="A1" authorId="0">
      <text>
        <r>
          <rPr>
            <sz val="11"/>
            <color indexed="8"/>
            <rFont val="Helvetica Neue"/>
          </rPr>
          <t>Juan Arvelo:
Open Date/Time control panel to set computer clock to ZULU time.</t>
        </r>
      </text>
    </comment>
  </commentList>
</comments>
</file>

<file path=xl/sharedStrings.xml><?xml version="1.0" encoding="utf-8"?>
<sst xmlns="http://schemas.openxmlformats.org/spreadsheetml/2006/main" uniqueCount="104">
  <si>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</si>
  <si>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</si>
  <si>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</si>
  <si>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</si>
  <si>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Narrative</t>
  </si>
  <si>
    <t>Table 1</t>
  </si>
  <si>
    <t>Date/Time (Z) (CTRL-t)</t>
  </si>
  <si>
    <t>Time (EST)</t>
  </si>
  <si>
    <t>Event</t>
  </si>
  <si>
    <t>Log Keeper</t>
  </si>
  <si>
    <t>Narrative / Comments</t>
  </si>
  <si>
    <t>MADRE on</t>
  </si>
  <si>
    <t>Someone</t>
  </si>
  <si>
    <t xml:space="preserve">UTC ? Probe SN madre SN MAP SN battery? </t>
  </si>
  <si>
    <t xml:space="preserve">Change probe </t>
  </si>
  <si>
    <t xml:space="preserve">Serial numbers </t>
  </si>
  <si>
    <t>Deploy</t>
  </si>
  <si>
    <t>Team outside?</t>
  </si>
  <si>
    <t xml:space="preserve">Cast </t>
  </si>
  <si>
    <t xml:space="preserve">Speed ? Depth target? </t>
  </si>
  <si>
    <t>Recovery</t>
  </si>
  <si>
    <t>MADRE off</t>
  </si>
  <si>
    <t>UTC? Is everything fine. SD card space left?</t>
  </si>
  <si>
    <t>CTD_Log</t>
  </si>
  <si>
    <t>Station</t>
  </si>
  <si>
    <t>Cast No.</t>
  </si>
  <si>
    <t>Probe Type</t>
  </si>
  <si>
    <t>Lat(degN)</t>
  </si>
  <si>
    <t>Lon(degE)</t>
  </si>
  <si>
    <t>Logkeeper</t>
  </si>
  <si>
    <t>Comments</t>
  </si>
  <si>
    <t>ECO</t>
  </si>
  <si>
    <t>NA</t>
  </si>
  <si>
    <t>CTD</t>
  </si>
  <si>
    <t>LHW</t>
  </si>
  <si>
    <t>ECO CTD Cast to 100m</t>
  </si>
  <si>
    <t>Test Site</t>
  </si>
  <si>
    <t>250 m</t>
  </si>
  <si>
    <t>XCTD_Log</t>
  </si>
  <si>
    <t>In Port</t>
  </si>
  <si>
    <t>Test Probe</t>
  </si>
  <si>
    <t>KDT</t>
  </si>
  <si>
    <t>TEST of XCTD system with XCTD probe.  System tested SAT.  Launcher is run down the port side of the ship along the walkway.</t>
  </si>
  <si>
    <t>XCTD-1</t>
  </si>
  <si>
    <t xml:space="preserve">First XCTD_001 cast to 1000 m from stbdside aft, post towbody deployment.  </t>
  </si>
  <si>
    <t>XCTD_002 cast to 1000 m from stbdside aft</t>
  </si>
  <si>
    <t>XCTD_003 cast to 1000 m. BV peak is not as well defined for this cast as compared to the previous casts.</t>
  </si>
  <si>
    <t xml:space="preserve">XCTD_004 cast to 415 m before shorting out. </t>
  </si>
  <si>
    <t xml:space="preserve">XCTD_005 cast to 180 m. Reattempt cast. </t>
  </si>
  <si>
    <t>XCTD_006 cast to 1000m depth.</t>
  </si>
  <si>
    <t>XCTD_007 cast to 700 m from stbdside aft</t>
  </si>
  <si>
    <t>XCTD_008 cast to 1000 m from stbdside aft</t>
  </si>
  <si>
    <t>XCTD_009 cast to 1000 m from stbdside aft, Sea State #2 (a few whitecaps)</t>
  </si>
  <si>
    <t>XCTD_010 cast to 1000 m from port side aft. A few whitecaps.</t>
  </si>
  <si>
    <t>XCTD_011 cast to 1000 m from stbdside aft.</t>
  </si>
  <si>
    <t xml:space="preserve">XCTD_012 cast to 1000 m from stbdside cutout WMO Sea State #3. </t>
  </si>
  <si>
    <t>MET_Log</t>
  </si>
  <si>
    <t>Lat. (deg min)</t>
  </si>
  <si>
    <t>Long. (deg min)</t>
  </si>
  <si>
    <t>24 33.886N</t>
  </si>
  <si>
    <t>81 48.104W</t>
  </si>
  <si>
    <t xml:space="preserve">Pierside at ATMO Key West.  Set compass correction to 0 in preparation of compass calibration.  Reset the time on the unit. </t>
  </si>
  <si>
    <t>Handheld MET sensor test to check:
Kestral Handheld: T:28.8C, P:1014.1mb, RH: 69.7%, Wind: 12-13kts
Weatherpak: T:28.5C, P:1014.2mb, RH: 67.35%, Wind: 10-14kts
Values were moving a bit and I was standing about 15' below the weatherpak.  These are in good agreement and feel confident about the Weatherpak's readings.</t>
  </si>
  <si>
    <t xml:space="preserve">Weatherpak is mounted on the telescoping antenna mount on the starboard side of the ship.  We accessed the mount via the catwalk above and aft of the bridge.  We extended the weatherpak so that its sensors were roughly in line with the ship's anemometers. This needs to be verified by pictures. </t>
  </si>
  <si>
    <t>24 32N</t>
  </si>
  <si>
    <t>81 49.5W</t>
  </si>
  <si>
    <t>Start Compass Calibration.</t>
  </si>
  <si>
    <t>First compass calibration was not successful.  Restarting compass calibration.</t>
  </si>
  <si>
    <t xml:space="preserve">Second compass calibration was not successful either.  Speed was about 2 degrees a second, needs to be more about 3. Requested a faster turn radius. Attempting third calibration now. </t>
  </si>
  <si>
    <t>Finished calibration. Successful Auto-Calibration on the third attempt!</t>
  </si>
  <si>
    <t>Applied a magnetic offset of -10 after calibration.</t>
  </si>
  <si>
    <t>Wirewalker_Log</t>
  </si>
  <si>
    <t>Tested EPSI probes on one unit, XEOS Rover transmitter, CTD with OCR504 as bench tests. All tests Sat.</t>
  </si>
  <si>
    <t>25 31.948N</t>
  </si>
  <si>
    <t>075 07.491W</t>
  </si>
  <si>
    <t>Wirewalker Instrument Serial Numbers: 
Xeos Rover: 0524
Satlantic OCR-504: 0502
Seabird ECO-PUCK: 1589
RBR Fermata: 110052
Nortek Signature 1000: 100596
RBR Concerto: 66046
EPSI: PC4</t>
  </si>
  <si>
    <t>WW1</t>
  </si>
  <si>
    <t>Predeployment Tests: XEOS Beacon Power up….opened up, checked batteries and o-rings.  Batt voltage 14.4V - 100% capacity. Set to 10 minute GPS/Iridium Transmit Rate. Tested overnight and tested Sat.  Powered up for deployment at 09:40 UTC on 10NOV2018</t>
  </si>
  <si>
    <t>Synced Wirewalker laptop to GPS time from Furono GPS/WASS Navigator.</t>
  </si>
  <si>
    <t>Nortek Signature Setup: set up and ran on deck for one hour to ensure logging.  Tested Sat.  Started for deployment at 12:04 UTC on 10 NOV2018. Settings were emailed from SIO and applied to the unit:</t>
  </si>
  <si>
    <t>RBR Concerto bench tested for several minutes to ensure recording.  Enabled for deployment at 11:04 UTC on 10NOV2018</t>
  </si>
  <si>
    <t>EPSI - Bench test in port.  Passed the pound, blow and rotate tests.  Powered up and checked in Hyperterm prior to deployment for errors and transmission.  No errors.  Startup time: 11:40:00 UTC.</t>
  </si>
  <si>
    <t>Deployed using small port side crane with a block attached to the crane hook and winch for the WW line.  Stoppered off to a deck cleat and attached surface buoy.  Deployment went mostly smooth, but the ship maneuvered (turned and sped) without consulting deck lead.  The float was in rise mode during deployment until this point, then the water pressure sent to dive mode. Potentially could be a source of error if EPSI doesn't function correctly. Time in water ~08:10 local time (EST).</t>
  </si>
  <si>
    <t>25 31.840N</t>
  </si>
  <si>
    <t>075 07.331W</t>
  </si>
  <si>
    <t>Buoy partially recovered to attach missed cotter pin under the surface buoy. Quick fix.</t>
  </si>
  <si>
    <t>25 24.916N</t>
  </si>
  <si>
    <t>075 16.234W</t>
  </si>
  <si>
    <t>WW recovery.  The surface buoy is on deck</t>
  </si>
  <si>
    <t>WW recovery.  The profiler is on deck.</t>
  </si>
  <si>
    <t xml:space="preserve">Recovery notes.  This was a really difficult recovery. The seastate was 3-4 with 15-18 knot winds and 6-8ft seas.  The back deck kept taking waves that had water at times knee height running through the area.  All 4 probes of the Epsilometer were destroyed in the recovery process.  A boat hook was trying to be used to keep the WW from swinging due to the seastate and it accidentally made it between the 4 probe tips. </t>
  </si>
  <si>
    <t xml:space="preserve">Post recovery instrument notes: Fermata battery power: 11.36v and 23.83v. Concerto stopped at 2207 UTC. 87.72mb data. Nortek Signature stopped at 2213 UTC. 155.45 mb data (too low). </t>
  </si>
  <si>
    <t>EPSI powered off at 22:40 UTC (GPS Time). Batter voltage 5.478v. Data: 1.57gb of Data.</t>
  </si>
  <si>
    <t>Data</t>
  </si>
  <si>
    <t>PROBLEM: The NORTEK SIGNATURE was set to sample every hour not every second.  This resulted in bad ADCP current data. This was operator error and should have been caught in the setup file, but wasn't.</t>
  </si>
  <si>
    <t>Analysis of the RBR data initially looks good.</t>
  </si>
  <si>
    <t xml:space="preserve">Quick analysis of the EPSI data looks like at least one of the temperature probes may have been damaged on deployment.  The temperature spectrum is much higher than the other one.  The shear and acceleration spectrum for a short snippet sample. Looks potentially ok.....although higher than expected.  This might be due to the instrument or comparison data being cleaned and not completely raw. </t>
  </si>
  <si>
    <t>Wavebuoy_Log</t>
  </si>
  <si>
    <t>Wavebuoy is powered up and on the back deck. Receiving good data from the receiver and the data is visible in the software.  Systems test SAT.</t>
  </si>
  <si>
    <t>25 55.200N</t>
  </si>
  <si>
    <t>077 52.400W</t>
  </si>
  <si>
    <t>25 59.791</t>
  </si>
  <si>
    <t>75 58.930</t>
  </si>
  <si>
    <t>Wave buoy deployed</t>
  </si>
</sst>
</file>

<file path=xl/styles.xml><?xml version="1.0" encoding="utf-8"?>
<styleSheet xmlns="http://schemas.openxmlformats.org/spreadsheetml/2006/main">
  <numFmts count="4">
    <numFmt numFmtId="0" formatCode="General"/>
    <numFmt numFmtId="59" formatCode="mm/dd/yyyy&quot; &quot;hhmmss"/>
    <numFmt numFmtId="60" formatCode="0.000"/>
    <numFmt numFmtId="61" formatCode="0.0000"/>
  </numFmts>
  <fonts count="17">
    <font>
      <sz val="10"/>
      <color indexed="8"/>
      <name val="Arial"/>
    </font>
    <font>
      <sz val="12"/>
      <color indexed="8"/>
      <name val="Arial"/>
    </font>
    <font>
      <sz val="14"/>
      <color indexed="8"/>
      <name val="Arial"/>
    </font>
    <font>
      <b val="1"/>
      <sz val="12"/>
      <color indexed="8"/>
      <name val="Arial"/>
    </font>
    <font>
      <sz val="12"/>
      <color indexed="8"/>
      <name val="Helvetica Neue"/>
    </font>
    <font>
      <u val="single"/>
      <sz val="12"/>
      <color indexed="11"/>
      <name val="Arial"/>
    </font>
    <font>
      <sz val="13"/>
      <color indexed="8"/>
      <name val="Arial"/>
    </font>
    <font>
      <b val="1"/>
      <sz val="11"/>
      <color indexed="8"/>
      <name val="Arial"/>
    </font>
    <font>
      <sz val="11"/>
      <color indexed="8"/>
      <name val="Helvetica Neue"/>
    </font>
    <font>
      <b val="1"/>
      <sz val="11"/>
      <color indexed="13"/>
      <name val="Arial"/>
    </font>
    <font>
      <sz val="11"/>
      <color indexed="8"/>
      <name val="Arial"/>
    </font>
    <font>
      <sz val="11"/>
      <color indexed="13"/>
      <name val="Arial"/>
    </font>
    <font>
      <b val="1"/>
      <sz val="11"/>
      <color indexed="14"/>
      <name val="Arial"/>
    </font>
    <font>
      <sz val="11"/>
      <color indexed="16"/>
      <name val="Arial"/>
    </font>
    <font>
      <sz val="11"/>
      <color indexed="11"/>
      <name val="Arial"/>
    </font>
    <font>
      <b val="1"/>
      <sz val="11"/>
      <color indexed="17"/>
      <name val="Arial"/>
    </font>
    <font>
      <sz val="11"/>
      <color indexed="17"/>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8"/>
        <bgColor auto="1"/>
      </patternFill>
    </fill>
  </fills>
  <borders count="13">
    <border>
      <left/>
      <right/>
      <top/>
      <bottom/>
      <diagonal/>
    </border>
    <border>
      <left style="thin">
        <color indexed="8"/>
      </left>
      <right style="thin">
        <color indexed="8"/>
      </right>
      <top style="thin">
        <color indexed="8"/>
      </top>
      <bottom/>
      <diagonal/>
    </border>
    <border>
      <left style="thin">
        <color indexed="8"/>
      </left>
      <right style="thin">
        <color indexed="15"/>
      </right>
      <top style="thin">
        <color indexed="15"/>
      </top>
      <bottom/>
      <diagonal/>
    </border>
    <border>
      <left style="thin">
        <color indexed="15"/>
      </left>
      <right style="thin">
        <color indexed="15"/>
      </right>
      <top/>
      <bottom style="thin">
        <color indexed="15"/>
      </bottom>
      <diagonal/>
    </border>
    <border>
      <left style="thin">
        <color indexed="15"/>
      </left>
      <right style="thin">
        <color indexed="15"/>
      </right>
      <top style="thin">
        <color indexed="15"/>
      </top>
      <bottom style="thin">
        <color indexed="15"/>
      </bottom>
      <diagonal/>
    </border>
    <border>
      <left style="thin">
        <color indexed="8"/>
      </left>
      <right style="thin">
        <color indexed="8"/>
      </right>
      <top style="thin">
        <color indexed="8"/>
      </top>
      <bottom style="thin">
        <color indexed="8"/>
      </bottom>
      <diagonal/>
    </border>
    <border>
      <left style="thin">
        <color indexed="15"/>
      </left>
      <right style="thin">
        <color indexed="15"/>
      </right>
      <top style="thin">
        <color indexed="8"/>
      </top>
      <bottom style="thin">
        <color indexed="15"/>
      </bottom>
      <diagonal/>
    </border>
    <border>
      <left style="thin">
        <color indexed="15"/>
      </left>
      <right style="thin">
        <color indexed="15"/>
      </right>
      <top style="thin">
        <color indexed="15"/>
      </top>
      <bottom/>
      <diagonal/>
    </border>
    <border>
      <left style="thin">
        <color indexed="15"/>
      </left>
      <right/>
      <top/>
      <bottom/>
      <diagonal/>
    </border>
    <border>
      <left/>
      <right/>
      <top/>
      <bottom/>
      <diagonal/>
    </border>
    <border>
      <left/>
      <right style="thin">
        <color indexed="15"/>
      </right>
      <top style="thin">
        <color indexed="15"/>
      </top>
      <bottom/>
      <diagonal/>
    </border>
    <border>
      <left style="thin">
        <color indexed="15"/>
      </left>
      <right/>
      <top/>
      <bottom style="thin">
        <color indexed="15"/>
      </bottom>
      <diagonal/>
    </border>
    <border>
      <left/>
      <right style="thin">
        <color indexed="15"/>
      </right>
      <top/>
      <bottom/>
      <diagonal/>
    </border>
  </borders>
  <cellStyleXfs count="1">
    <xf numFmtId="0" fontId="0" applyNumberFormat="0" applyFont="1" applyFill="0" applyBorder="0" applyAlignment="1" applyProtection="0">
      <alignment vertical="bottom"/>
    </xf>
  </cellStyleXfs>
  <cellXfs count="10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5"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7" fillId="4" borderId="1" applyNumberFormat="1" applyFont="1" applyFill="1" applyBorder="1" applyAlignment="1" applyProtection="0">
      <alignment horizontal="center" vertical="center" wrapText="1"/>
    </xf>
    <xf numFmtId="49" fontId="9" fillId="4" borderId="1" applyNumberFormat="1" applyFont="1" applyFill="1" applyBorder="1" applyAlignment="1" applyProtection="0">
      <alignment horizontal="center" vertical="center" wrapText="1"/>
    </xf>
    <xf numFmtId="49" fontId="7" fillId="4" borderId="1" applyNumberFormat="1" applyFont="1" applyFill="1" applyBorder="1" applyAlignment="1" applyProtection="0">
      <alignment horizontal="center" vertical="center"/>
    </xf>
    <xf numFmtId="49" fontId="7" fillId="4" borderId="1" applyNumberFormat="1" applyFont="1" applyFill="1" applyBorder="1" applyAlignment="1" applyProtection="0">
      <alignment horizontal="left" vertical="center" wrapText="1"/>
    </xf>
    <xf numFmtId="0" fontId="0" fillId="5" borderId="2" applyNumberFormat="0" applyFont="1" applyFill="1" applyBorder="1" applyAlignment="1" applyProtection="0">
      <alignment vertical="bottom"/>
    </xf>
    <xf numFmtId="59" fontId="10" fillId="5" borderId="3" applyNumberFormat="1" applyFont="1" applyFill="1" applyBorder="1" applyAlignment="1" applyProtection="0">
      <alignment horizontal="center" vertical="center"/>
    </xf>
    <xf numFmtId="59" fontId="11" fillId="5" borderId="3" applyNumberFormat="1" applyFont="1" applyFill="1" applyBorder="1" applyAlignment="1" applyProtection="0">
      <alignment horizontal="center" vertical="center"/>
    </xf>
    <xf numFmtId="49" fontId="10" fillId="5" borderId="3" applyNumberFormat="1" applyFont="1" applyFill="1" applyBorder="1" applyAlignment="1" applyProtection="0">
      <alignment horizontal="center" vertical="center" wrapText="1"/>
    </xf>
    <xf numFmtId="49" fontId="10" fillId="5" borderId="3" applyNumberFormat="1" applyFont="1" applyFill="1" applyBorder="1" applyAlignment="1" applyProtection="0">
      <alignment horizontal="center" vertical="center"/>
    </xf>
    <xf numFmtId="49" fontId="10" fillId="5" borderId="3" applyNumberFormat="1" applyFont="1" applyFill="1" applyBorder="1" applyAlignment="1" applyProtection="0">
      <alignment vertical="center" wrapText="1"/>
    </xf>
    <xf numFmtId="0" fontId="0" fillId="5" borderId="3" applyNumberFormat="0" applyFont="1" applyFill="1" applyBorder="1" applyAlignment="1" applyProtection="0">
      <alignment vertical="bottom"/>
    </xf>
    <xf numFmtId="59" fontId="10" fillId="5" borderId="4" applyNumberFormat="1" applyFont="1" applyFill="1" applyBorder="1" applyAlignment="1" applyProtection="0">
      <alignment horizontal="center" vertical="center"/>
    </xf>
    <xf numFmtId="59" fontId="11" fillId="5" borderId="4" applyNumberFormat="1" applyFont="1" applyFill="1" applyBorder="1" applyAlignment="1" applyProtection="0">
      <alignment horizontal="center" vertical="center"/>
    </xf>
    <xf numFmtId="49" fontId="10" fillId="5" borderId="4" applyNumberFormat="1" applyFont="1" applyFill="1" applyBorder="1" applyAlignment="1" applyProtection="0">
      <alignment horizontal="center" vertical="center"/>
    </xf>
    <xf numFmtId="49" fontId="10" fillId="5" borderId="4" applyNumberFormat="1" applyFont="1" applyFill="1" applyBorder="1" applyAlignment="1" applyProtection="0">
      <alignment vertical="center" wrapText="1"/>
    </xf>
    <xf numFmtId="0" fontId="0" fillId="5" borderId="4" applyNumberFormat="0" applyFont="1" applyFill="1" applyBorder="1" applyAlignment="1" applyProtection="0">
      <alignment vertical="bottom"/>
    </xf>
    <xf numFmtId="0" fontId="10" fillId="5" borderId="4" applyNumberFormat="0" applyFont="1" applyFill="1" applyBorder="1" applyAlignment="1" applyProtection="0">
      <alignment horizontal="center" vertical="center"/>
    </xf>
    <xf numFmtId="0" fontId="10" fillId="5" borderId="4" applyNumberFormat="0" applyFont="1" applyFill="1" applyBorder="1" applyAlignment="1" applyProtection="0">
      <alignment vertical="center" wrapText="1"/>
    </xf>
    <xf numFmtId="0" fontId="0" fillId="5" borderId="4" applyNumberFormat="0" applyFont="1" applyFill="1" applyBorder="1" applyAlignment="1" applyProtection="0">
      <alignment vertical="center" wrapText="1"/>
    </xf>
    <xf numFmtId="0" fontId="10" fillId="5" borderId="4" applyNumberFormat="0" applyFont="1" applyFill="1" applyBorder="1" applyAlignment="1" applyProtection="0">
      <alignment horizontal="left" vertical="center" wrapText="1"/>
    </xf>
    <xf numFmtId="49" fontId="10" fillId="5" borderId="4" applyNumberFormat="1" applyFont="1" applyFill="1" applyBorder="1" applyAlignment="1" applyProtection="0">
      <alignment horizontal="left" vertical="center"/>
    </xf>
    <xf numFmtId="59" fontId="7" fillId="5" borderId="4" applyNumberFormat="1" applyFont="1" applyFill="1" applyBorder="1" applyAlignment="1" applyProtection="0">
      <alignment horizontal="left" vertical="center"/>
    </xf>
    <xf numFmtId="59" fontId="12" fillId="5" borderId="4" applyNumberFormat="1" applyFont="1" applyFill="1" applyBorder="1" applyAlignment="1" applyProtection="0">
      <alignment horizontal="left" vertical="center"/>
    </xf>
    <xf numFmtId="21" fontId="10" fillId="5" borderId="4" applyNumberFormat="1" applyFont="1" applyFill="1" applyBorder="1" applyAlignment="1" applyProtection="0">
      <alignment horizontal="center" vertical="center"/>
    </xf>
    <xf numFmtId="59" fontId="12" fillId="5" borderId="4" applyNumberFormat="1" applyFont="1" applyFill="1" applyBorder="1" applyAlignment="1" applyProtection="0">
      <alignment vertical="center"/>
    </xf>
    <xf numFmtId="59" fontId="7" fillId="5" borderId="4" applyNumberFormat="1" applyFont="1" applyFill="1" applyBorder="1" applyAlignment="1" applyProtection="0">
      <alignment vertical="center"/>
    </xf>
    <xf numFmtId="22" fontId="10" fillId="5" borderId="4" applyNumberFormat="1" applyFont="1" applyFill="1" applyBorder="1" applyAlignment="1" applyProtection="0">
      <alignment horizontal="center" vertical="center" wrapText="1"/>
    </xf>
    <xf numFmtId="22" fontId="11" fillId="5" borderId="4" applyNumberFormat="1" applyFont="1" applyFill="1" applyBorder="1" applyAlignment="1" applyProtection="0">
      <alignment horizontal="center" vertical="center" wrapText="1"/>
    </xf>
    <xf numFmtId="22" fontId="10" fillId="5" borderId="4" applyNumberFormat="1" applyFont="1" applyFill="1" applyBorder="1" applyAlignment="1" applyProtection="0">
      <alignment horizontal="center" vertical="center"/>
    </xf>
    <xf numFmtId="22" fontId="11" fillId="5" borderId="4" applyNumberFormat="1" applyFont="1" applyFill="1" applyBorder="1" applyAlignment="1" applyProtection="0">
      <alignment horizontal="center" vertical="center"/>
    </xf>
    <xf numFmtId="59" fontId="7" fillId="5" borderId="4" applyNumberFormat="1" applyFont="1" applyFill="1" applyBorder="1" applyAlignment="1" applyProtection="0">
      <alignment horizontal="center" vertical="center"/>
    </xf>
    <xf numFmtId="0" fontId="7" fillId="5" borderId="4" applyNumberFormat="0" applyFont="1" applyFill="1" applyBorder="1" applyAlignment="1" applyProtection="0">
      <alignment horizontal="center" vertical="center"/>
    </xf>
    <xf numFmtId="0" fontId="7" fillId="5" borderId="4" applyNumberFormat="0" applyFont="1" applyFill="1" applyBorder="1" applyAlignment="1" applyProtection="0">
      <alignment horizontal="left" vertical="center" wrapText="1"/>
    </xf>
    <xf numFmtId="0" fontId="10" fillId="5" borderId="4" applyNumberFormat="0" applyFont="1" applyFill="1" applyBorder="1" applyAlignment="1" applyProtection="0">
      <alignment horizontal="left" vertical="top"/>
    </xf>
    <xf numFmtId="59" fontId="10" fillId="5" borderId="4" applyNumberFormat="1" applyFont="1" applyFill="1" applyBorder="1" applyAlignment="1" applyProtection="0">
      <alignment horizontal="center" vertical="center" wrapText="1"/>
    </xf>
    <xf numFmtId="0" fontId="0" fillId="5" borderId="4" applyNumberFormat="0" applyFont="1" applyFill="1" applyBorder="1" applyAlignment="1" applyProtection="0">
      <alignment vertical="center"/>
    </xf>
    <xf numFmtId="0" fontId="10" fillId="5" borderId="4" applyNumberFormat="0" applyFont="1" applyFill="1" applyBorder="1" applyAlignment="1" applyProtection="0">
      <alignment horizontal="left" vertical="center"/>
    </xf>
    <xf numFmtId="22" fontId="0" fillId="5" borderId="4" applyNumberFormat="1" applyFont="1" applyFill="1" applyBorder="1" applyAlignment="1" applyProtection="0">
      <alignment vertical="center"/>
    </xf>
    <xf numFmtId="0" fontId="0" applyNumberFormat="1" applyFont="1" applyFill="0" applyBorder="0" applyAlignment="1" applyProtection="0">
      <alignment vertical="bottom"/>
    </xf>
    <xf numFmtId="49" fontId="0" fillId="4" borderId="5" applyNumberFormat="1" applyFont="1" applyFill="1" applyBorder="1" applyAlignment="1" applyProtection="0">
      <alignment vertical="center"/>
    </xf>
    <xf numFmtId="49" fontId="0" fillId="4" borderId="5" applyNumberFormat="1" applyFont="1" applyFill="1" applyBorder="1" applyAlignment="1" applyProtection="0">
      <alignment vertical="center" wrapText="1"/>
    </xf>
    <xf numFmtId="49" fontId="7" fillId="4" borderId="5" applyNumberFormat="1" applyFont="1" applyFill="1" applyBorder="1" applyAlignment="1" applyProtection="0">
      <alignment horizontal="left" vertical="center"/>
    </xf>
    <xf numFmtId="49" fontId="0" fillId="5" borderId="6" applyNumberFormat="1" applyFont="1" applyFill="1" applyBorder="1" applyAlignment="1" applyProtection="0">
      <alignment vertical="center"/>
    </xf>
    <xf numFmtId="59" fontId="0" fillId="5" borderId="6" applyNumberFormat="1" applyFont="1" applyFill="1" applyBorder="1" applyAlignment="1" applyProtection="0">
      <alignment vertical="center"/>
    </xf>
    <xf numFmtId="0" fontId="0" fillId="5" borderId="6" applyNumberFormat="1" applyFont="1" applyFill="1" applyBorder="1" applyAlignment="1" applyProtection="0">
      <alignment vertical="center"/>
    </xf>
    <xf numFmtId="49" fontId="0" fillId="5" borderId="4" applyNumberFormat="1" applyFont="1" applyFill="1" applyBorder="1" applyAlignment="1" applyProtection="0">
      <alignment vertical="center"/>
    </xf>
    <xf numFmtId="0" fontId="0" fillId="5" borderId="4" applyNumberFormat="1" applyFont="1" applyFill="1" applyBorder="1" applyAlignment="1" applyProtection="0">
      <alignment vertical="center"/>
    </xf>
    <xf numFmtId="59" fontId="0" fillId="5" borderId="4" applyNumberFormat="1" applyFont="1" applyFill="1" applyBorder="1" applyAlignment="1" applyProtection="0">
      <alignment vertical="center"/>
    </xf>
    <xf numFmtId="21" fontId="0" fillId="5" borderId="4" applyNumberFormat="1" applyFont="1" applyFill="1" applyBorder="1" applyAlignment="1" applyProtection="0">
      <alignment vertical="center"/>
    </xf>
    <xf numFmtId="49" fontId="0" fillId="5" borderId="4" applyNumberFormat="1" applyFont="1" applyFill="1" applyBorder="1" applyAlignment="1" applyProtection="0">
      <alignment vertical="center" wrapText="1"/>
    </xf>
    <xf numFmtId="49" fontId="10" fillId="5" borderId="4" applyNumberFormat="1" applyFont="1" applyFill="1" applyBorder="1" applyAlignment="1" applyProtection="0">
      <alignment horizontal="center" vertical="center" wrapText="1"/>
    </xf>
    <xf numFmtId="60" fontId="0" fillId="5" borderId="4" applyNumberFormat="1" applyFont="1" applyFill="1" applyBorder="1" applyAlignment="1" applyProtection="0">
      <alignment vertical="bottom"/>
    </xf>
    <xf numFmtId="0" fontId="13" fillId="5" borderId="4" applyNumberFormat="0" applyFont="1" applyFill="1" applyBorder="1" applyAlignment="1" applyProtection="0">
      <alignment horizontal="center" vertical="center"/>
    </xf>
    <xf numFmtId="21" fontId="13" fillId="5" borderId="4" applyNumberFormat="1" applyFont="1" applyFill="1" applyBorder="1" applyAlignment="1" applyProtection="0">
      <alignment horizontal="center" vertical="center"/>
    </xf>
    <xf numFmtId="59" fontId="0" fillId="5" borderId="4" applyNumberFormat="1" applyFont="1" applyFill="1" applyBorder="1" applyAlignment="1" applyProtection="0">
      <alignment vertical="center" wrapText="1"/>
    </xf>
    <xf numFmtId="21" fontId="0" fillId="5" borderId="4" applyNumberFormat="1" applyFont="1" applyFill="1" applyBorder="1" applyAlignment="1" applyProtection="0">
      <alignment vertical="center" wrapText="1"/>
    </xf>
    <xf numFmtId="21" fontId="14" fillId="5" borderId="4"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15" fillId="4" borderId="1" applyNumberFormat="1" applyFont="1" applyFill="1" applyBorder="1" applyAlignment="1" applyProtection="0">
      <alignment horizontal="center" vertical="center" wrapText="1"/>
    </xf>
    <xf numFmtId="59" fontId="0" fillId="5" borderId="3" applyNumberFormat="1" applyFont="1" applyFill="1" applyBorder="1" applyAlignment="1" applyProtection="0">
      <alignment vertical="center"/>
    </xf>
    <xf numFmtId="61" fontId="0" fillId="5" borderId="6" applyNumberFormat="1" applyFont="1" applyFill="1" applyBorder="1" applyAlignment="1" applyProtection="0">
      <alignment vertical="center"/>
    </xf>
    <xf numFmtId="49" fontId="0" fillId="5" borderId="6" applyNumberFormat="1" applyFont="1" applyFill="1" applyBorder="1" applyAlignment="1" applyProtection="0">
      <alignment vertical="center" wrapText="1"/>
    </xf>
    <xf numFmtId="61" fontId="0" fillId="5" borderId="4" applyNumberFormat="1" applyFont="1" applyFill="1" applyBorder="1" applyAlignment="1" applyProtection="0">
      <alignment vertical="center"/>
    </xf>
    <xf numFmtId="0" fontId="0" fillId="5" borderId="4" applyNumberFormat="1" applyFont="1" applyFill="1" applyBorder="1" applyAlignment="1" applyProtection="0">
      <alignment vertical="center" wrapText="1"/>
    </xf>
    <xf numFmtId="21" fontId="16" fillId="5" borderId="4" applyNumberFormat="1" applyFont="1" applyFill="1" applyBorder="1" applyAlignment="1" applyProtection="0">
      <alignment horizontal="center" vertical="center"/>
    </xf>
    <xf numFmtId="49" fontId="13" fillId="5" borderId="4" applyNumberFormat="1" applyFont="1" applyFill="1" applyBorder="1" applyAlignment="1" applyProtection="0">
      <alignment horizontal="left" vertical="center"/>
    </xf>
    <xf numFmtId="0" fontId="0" fillId="5" borderId="7" applyNumberFormat="0" applyFont="1" applyFill="1" applyBorder="1" applyAlignment="1" applyProtection="0">
      <alignment vertical="center"/>
    </xf>
    <xf numFmtId="0" fontId="0" fillId="6" borderId="8" applyNumberFormat="0" applyFont="1" applyFill="1" applyBorder="1" applyAlignment="1" applyProtection="0">
      <alignment vertical="center"/>
    </xf>
    <xf numFmtId="0" fontId="0" fillId="6" borderId="9" applyNumberFormat="0" applyFont="1" applyFill="1" applyBorder="1" applyAlignment="1" applyProtection="0">
      <alignment vertical="center"/>
    </xf>
    <xf numFmtId="0" fontId="0" fillId="5" borderId="10" applyNumberFormat="0" applyFont="1" applyFill="1" applyBorder="1" applyAlignment="1" applyProtection="0">
      <alignment vertical="center"/>
    </xf>
    <xf numFmtId="49" fontId="0" fillId="5" borderId="7" applyNumberFormat="1" applyFont="1" applyFill="1" applyBorder="1" applyAlignment="1" applyProtection="0">
      <alignment vertical="center"/>
    </xf>
    <xf numFmtId="0" fontId="0" fillId="5" borderId="3" applyNumberFormat="0" applyFont="1" applyFill="1" applyBorder="1" applyAlignment="1" applyProtection="0">
      <alignment vertical="center"/>
    </xf>
    <xf numFmtId="0" fontId="0" fillId="5" borderId="11" applyNumberFormat="0" applyFont="1" applyFill="1" applyBorder="1" applyAlignment="1" applyProtection="0">
      <alignment vertical="center"/>
    </xf>
    <xf numFmtId="21" fontId="0" fillId="6" borderId="9" applyNumberFormat="1" applyFont="1" applyFill="1" applyBorder="1" applyAlignment="1" applyProtection="0">
      <alignment vertical="center"/>
    </xf>
    <xf numFmtId="21" fontId="16" fillId="6" borderId="9" applyNumberFormat="1" applyFont="1" applyFill="1" applyBorder="1" applyAlignment="1" applyProtection="0">
      <alignment horizontal="center" vertical="center"/>
    </xf>
    <xf numFmtId="61" fontId="0" fillId="6" borderId="9" applyNumberFormat="1" applyFont="1" applyFill="1" applyBorder="1" applyAlignment="1" applyProtection="0">
      <alignment vertical="center"/>
    </xf>
    <xf numFmtId="49" fontId="10" fillId="6" borderId="12" applyNumberFormat="1" applyFont="1" applyFill="1" applyBorder="1" applyAlignment="1" applyProtection="0">
      <alignment horizontal="left" vertical="center"/>
    </xf>
    <xf numFmtId="0" fontId="0" applyNumberFormat="1" applyFont="1" applyFill="0" applyBorder="0" applyAlignment="1" applyProtection="0">
      <alignment vertical="bottom"/>
    </xf>
    <xf numFmtId="49" fontId="9" fillId="4" borderId="5" applyNumberFormat="1" applyFont="1" applyFill="1" applyBorder="1" applyAlignment="1" applyProtection="0">
      <alignment horizontal="center" vertical="center" wrapText="1"/>
    </xf>
    <xf numFmtId="59" fontId="10" fillId="5" borderId="6" applyNumberFormat="1" applyFont="1" applyFill="1" applyBorder="1" applyAlignment="1" applyProtection="0">
      <alignment horizontal="center" vertical="center"/>
    </xf>
    <xf numFmtId="59" fontId="11" fillId="5" borderId="6" applyNumberFormat="1" applyFont="1" applyFill="1" applyBorder="1" applyAlignment="1" applyProtection="0">
      <alignment horizontal="center" vertical="center"/>
    </xf>
    <xf numFmtId="49" fontId="10" fillId="5" borderId="6" applyNumberFormat="1" applyFont="1" applyFill="1" applyBorder="1" applyAlignment="1" applyProtection="0">
      <alignment horizontal="center" vertical="center"/>
    </xf>
    <xf numFmtId="49" fontId="0" fillId="5" borderId="4" applyNumberFormat="1" applyFont="1" applyFill="1" applyBorder="1" applyAlignment="1" applyProtection="0">
      <alignment vertical="bottom" wrapText="1"/>
    </xf>
    <xf numFmtId="0" fontId="0" fillId="5" borderId="4"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7" fillId="5" borderId="4" applyNumberFormat="1" applyFont="1" applyFill="1" applyBorder="1" applyAlignment="1" applyProtection="0">
      <alignment horizontal="left" vertical="center" wrapText="1"/>
    </xf>
    <xf numFmtId="0" fontId="0" applyNumberFormat="1" applyFont="1" applyFill="0" applyBorder="0" applyAlignment="1" applyProtection="0">
      <alignment vertical="bottom"/>
    </xf>
    <xf numFmtId="49" fontId="7" fillId="4" borderId="5" applyNumberFormat="1" applyFont="1" applyFill="1" applyBorder="1" applyAlignment="1" applyProtection="0">
      <alignment horizontal="left" vertical="center" wrapText="1"/>
    </xf>
    <xf numFmtId="49" fontId="0" fillId="5" borderId="6" applyNumberFormat="1" applyFont="1" applyFill="1" applyBorder="1" applyAlignment="1" applyProtection="0">
      <alignment vertical="bottom"/>
    </xf>
    <xf numFmtId="59" fontId="10" fillId="5" borderId="6" applyNumberFormat="1" applyFont="1" applyFill="1" applyBorder="1" applyAlignment="1" applyProtection="0">
      <alignment horizontal="center" vertical="bottom"/>
    </xf>
    <xf numFmtId="59" fontId="11" fillId="5" borderId="6" applyNumberFormat="1" applyFont="1" applyFill="1" applyBorder="1" applyAlignment="1" applyProtection="0">
      <alignment horizontal="center" vertical="bottom"/>
    </xf>
    <xf numFmtId="49" fontId="10" fillId="5" borderId="6" applyNumberFormat="1" applyFont="1" applyFill="1" applyBorder="1" applyAlignment="1" applyProtection="0">
      <alignment horizontal="center" vertical="bottom"/>
    </xf>
    <xf numFmtId="59" fontId="0" fillId="5" borderId="4" applyNumberFormat="1" applyFont="1" applyFill="1" applyBorder="1" applyAlignment="1" applyProtection="0">
      <alignment vertical="bottom"/>
    </xf>
    <xf numFmtId="49" fontId="0" fillId="5" borderId="4" applyNumberFormat="1" applyFont="1" applyFill="1" applyBorder="1" applyAlignment="1" applyProtection="0">
      <alignment vertical="bottom"/>
    </xf>
    <xf numFmtId="0" fontId="0" fillId="5" borderId="4" applyNumberFormat="1" applyFont="1" applyFill="1" applyBorder="1" applyAlignment="1" applyProtection="0">
      <alignment vertical="bottom"/>
    </xf>
    <xf numFmtId="49" fontId="10" fillId="5" borderId="4"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99"/>
      <rgbColor rgb="ff3333cc"/>
      <rgbColor rgb="ffffffff"/>
      <rgbColor rgb="ffaaaaaa"/>
      <rgbColor rgb="ffff0000"/>
      <rgbColor rgb="ff0080c0"/>
      <rgbColor rgb="ffa0e0e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23</v>
      </c>
      <c r="C11" s="3"/>
      <c r="D11" s="3"/>
    </row>
    <row r="12">
      <c r="B12" s="4"/>
      <c r="C12" t="s" s="4">
        <v>5</v>
      </c>
      <c r="D12" t="s" s="5">
        <v>23</v>
      </c>
    </row>
    <row r="13">
      <c r="B13" t="s" s="3">
        <v>38</v>
      </c>
      <c r="C13" s="3"/>
      <c r="D13" s="3"/>
    </row>
    <row r="14">
      <c r="B14" s="4"/>
      <c r="C14" t="s" s="4">
        <v>5</v>
      </c>
      <c r="D14" t="s" s="5">
        <v>38</v>
      </c>
    </row>
    <row r="15">
      <c r="B15" t="s" s="3">
        <v>56</v>
      </c>
      <c r="C15" s="3"/>
      <c r="D15" s="3"/>
    </row>
    <row r="16">
      <c r="B16" s="4"/>
      <c r="C16" t="s" s="4">
        <v>5</v>
      </c>
      <c r="D16" t="s" s="5">
        <v>56</v>
      </c>
    </row>
    <row r="17">
      <c r="B17" t="s" s="3">
        <v>71</v>
      </c>
      <c r="C17" s="3"/>
      <c r="D17" s="3"/>
    </row>
    <row r="18">
      <c r="B18" s="4"/>
      <c r="C18" t="s" s="4">
        <v>5</v>
      </c>
      <c r="D18" t="s" s="5">
        <v>71</v>
      </c>
    </row>
    <row r="19">
      <c r="B19" t="s" s="3">
        <v>97</v>
      </c>
      <c r="C19" s="3"/>
      <c r="D19" s="3"/>
    </row>
    <row r="20">
      <c r="B20" s="4"/>
      <c r="C20" t="s" s="4">
        <v>5</v>
      </c>
      <c r="D20" t="s" s="5">
        <v>97</v>
      </c>
    </row>
  </sheetData>
  <mergeCells count="1">
    <mergeCell ref="B3:D3"/>
  </mergeCells>
  <hyperlinks>
    <hyperlink ref="D10" location="'Narrative'!R1C1" tooltip="" display="Narrative"/>
    <hyperlink ref="D12" location="'CTD_Log'!R1C1" tooltip="" display="CTD_Log"/>
    <hyperlink ref="D14" location="'XCTD_Log'!R1C1" tooltip="" display="XCTD_Log"/>
    <hyperlink ref="D16" location="'MET_Log'!R1C1" tooltip="" display="MET_Log"/>
    <hyperlink ref="D18" location="'Wirewalker_Log'!R1C1" tooltip="" display="Wirewalker_Log"/>
    <hyperlink ref="D20" location="'Wavebuoy_Log'!R1C1" tooltip="" display="Wavebuoy_Log"/>
  </hyperlinks>
</worksheet>
</file>

<file path=xl/worksheets/sheet2.xml><?xml version="1.0" encoding="utf-8"?>
<worksheet xmlns:r="http://schemas.openxmlformats.org/officeDocument/2006/relationships" xmlns="http://schemas.openxmlformats.org/spreadsheetml/2006/main">
  <sheetPr>
    <pageSetUpPr fitToPage="1"/>
  </sheetPr>
  <dimension ref="A1:F481"/>
  <sheetViews>
    <sheetView workbookViewId="0" showGridLines="0" defaultGridColor="1"/>
  </sheetViews>
  <sheetFormatPr defaultColWidth="11.5" defaultRowHeight="29.25" customHeight="1" outlineLevelRow="0" outlineLevelCol="0"/>
  <cols>
    <col min="1" max="1" width="25" style="6" customWidth="1"/>
    <col min="2" max="2" width="19.5" style="6" customWidth="1"/>
    <col min="3" max="3" width="17.5" style="6" customWidth="1"/>
    <col min="4" max="4" width="16.3516" style="6" customWidth="1"/>
    <col min="5" max="5" width="141.672" style="6" customWidth="1"/>
    <col min="6" max="6" width="16.8516" style="6" customWidth="1"/>
    <col min="7" max="256" width="11.5" style="6" customWidth="1"/>
  </cols>
  <sheetData>
    <row r="1" ht="29.25" customHeight="1">
      <c r="A1" t="s" s="7">
        <v>6</v>
      </c>
      <c r="B1" t="s" s="8">
        <v>7</v>
      </c>
      <c r="C1" t="s" s="7">
        <v>8</v>
      </c>
      <c r="D1" t="s" s="9">
        <v>9</v>
      </c>
      <c r="E1" t="s" s="10">
        <v>10</v>
      </c>
      <c r="F1" s="11"/>
    </row>
    <row r="2" ht="25.5" customHeight="1">
      <c r="A2" s="12">
        <v>43411.635416666664</v>
      </c>
      <c r="B2" s="13">
        <f>A2-5/24</f>
        <v>43411.427083333336</v>
      </c>
      <c r="C2" t="s" s="14">
        <v>11</v>
      </c>
      <c r="D2" t="s" s="15">
        <v>12</v>
      </c>
      <c r="E2" t="s" s="16">
        <v>13</v>
      </c>
      <c r="F2" s="17"/>
    </row>
    <row r="3" ht="25.5" customHeight="1">
      <c r="A3" s="18">
        <v>43411.649305555555</v>
      </c>
      <c r="B3" s="19">
        <f>A3-5/24</f>
        <v>43411.440972222219</v>
      </c>
      <c r="C3" t="s" s="20">
        <v>14</v>
      </c>
      <c r="D3" t="s" s="20">
        <v>12</v>
      </c>
      <c r="E3" t="s" s="21">
        <v>15</v>
      </c>
      <c r="F3" s="22"/>
    </row>
    <row r="4" ht="29.05" customHeight="1">
      <c r="A4" s="18">
        <v>43411.649305555555</v>
      </c>
      <c r="B4" s="19">
        <f>A4-5/24</f>
        <v>43411.440972222219</v>
      </c>
      <c r="C4" t="s" s="20">
        <v>16</v>
      </c>
      <c r="D4" t="s" s="20">
        <v>12</v>
      </c>
      <c r="E4" t="s" s="21">
        <v>17</v>
      </c>
      <c r="F4" s="22"/>
    </row>
    <row r="5" ht="25.5" customHeight="1">
      <c r="A5" s="18">
        <v>43412.431220138889</v>
      </c>
      <c r="B5" s="19">
        <f>A5-5/24</f>
        <v>43412.222886805554</v>
      </c>
      <c r="C5" t="s" s="20">
        <v>18</v>
      </c>
      <c r="D5" t="s" s="20">
        <v>12</v>
      </c>
      <c r="E5" t="s" s="21">
        <v>19</v>
      </c>
      <c r="F5" s="22"/>
    </row>
    <row r="6" ht="26.25" customHeight="1">
      <c r="A6" s="18">
        <v>43412.460250925928</v>
      </c>
      <c r="B6" s="19">
        <f>A6-5/24</f>
        <v>43412.2519175926</v>
      </c>
      <c r="C6" t="s" s="20">
        <v>20</v>
      </c>
      <c r="D6" t="s" s="20">
        <v>12</v>
      </c>
      <c r="E6" t="s" s="21">
        <v>17</v>
      </c>
      <c r="F6" s="22"/>
    </row>
    <row r="7" ht="27" customHeight="1">
      <c r="A7" s="18">
        <v>43412.477184837961</v>
      </c>
      <c r="B7" s="19">
        <f>A7-5/24</f>
        <v>43412.268851504632</v>
      </c>
      <c r="C7" t="s" s="20">
        <v>21</v>
      </c>
      <c r="D7" t="s" s="20">
        <v>12</v>
      </c>
      <c r="E7" t="s" s="21">
        <v>22</v>
      </c>
      <c r="F7" s="22"/>
    </row>
    <row r="8" ht="34.5" customHeight="1">
      <c r="A8" s="18"/>
      <c r="B8" s="19"/>
      <c r="C8" s="23"/>
      <c r="D8" s="23"/>
      <c r="E8" s="24"/>
      <c r="F8" s="22"/>
    </row>
    <row r="9" ht="29.25" customHeight="1">
      <c r="A9" s="18"/>
      <c r="B9" s="19"/>
      <c r="C9" s="23"/>
      <c r="D9" s="23"/>
      <c r="E9" s="24"/>
      <c r="F9" s="22"/>
    </row>
    <row r="10" ht="29.25" customHeight="1">
      <c r="A10" s="18"/>
      <c r="B10" s="19"/>
      <c r="C10" s="23"/>
      <c r="D10" s="23"/>
      <c r="E10" s="24"/>
      <c r="F10" s="22"/>
    </row>
    <row r="11" ht="29.25" customHeight="1">
      <c r="A11" s="18"/>
      <c r="B11" s="19"/>
      <c r="C11" s="23"/>
      <c r="D11" s="23"/>
      <c r="E11" s="24"/>
      <c r="F11" s="22"/>
    </row>
    <row r="12" ht="29.25" customHeight="1">
      <c r="A12" s="18"/>
      <c r="B12" s="19"/>
      <c r="C12" s="23"/>
      <c r="D12" s="23"/>
      <c r="E12" s="24"/>
      <c r="F12" s="22"/>
    </row>
    <row r="13" ht="29.25" customHeight="1">
      <c r="A13" s="18"/>
      <c r="B13" s="19"/>
      <c r="C13" s="23"/>
      <c r="D13" s="23"/>
      <c r="E13" s="25"/>
      <c r="F13" s="22"/>
    </row>
    <row r="14" ht="29.25" customHeight="1">
      <c r="A14" s="18"/>
      <c r="B14" s="19"/>
      <c r="C14" s="23"/>
      <c r="D14" s="23"/>
      <c r="E14" s="26"/>
      <c r="F14" s="22"/>
    </row>
    <row r="15" ht="29.25" customHeight="1">
      <c r="A15" s="18"/>
      <c r="B15" s="19"/>
      <c r="C15" s="23"/>
      <c r="D15" s="23"/>
      <c r="E15" s="26"/>
      <c r="F15" s="22"/>
    </row>
    <row r="16" ht="29.25" customHeight="1">
      <c r="A16" s="18"/>
      <c r="B16" s="19"/>
      <c r="C16" s="23"/>
      <c r="D16" s="23"/>
      <c r="E16" s="26"/>
      <c r="F16" s="22"/>
    </row>
    <row r="17" ht="29.25" customHeight="1">
      <c r="A17" s="18"/>
      <c r="B17" s="19"/>
      <c r="C17" s="18"/>
      <c r="D17" s="20"/>
      <c r="E17" s="26"/>
      <c r="F17" s="22"/>
    </row>
    <row r="18" ht="29.25" customHeight="1">
      <c r="A18" s="18"/>
      <c r="B18" s="19"/>
      <c r="C18" s="18"/>
      <c r="D18" s="20"/>
      <c r="E18" s="26"/>
      <c r="F18" s="22"/>
    </row>
    <row r="19" ht="29.25" customHeight="1">
      <c r="A19" s="18"/>
      <c r="B19" s="19"/>
      <c r="C19" s="18"/>
      <c r="D19" s="20"/>
      <c r="E19" s="26"/>
      <c r="F19" s="22"/>
    </row>
    <row r="20" ht="29.25" customHeight="1">
      <c r="A20" s="18"/>
      <c r="B20" s="19"/>
      <c r="C20" s="18"/>
      <c r="D20" s="20"/>
      <c r="E20" s="26"/>
      <c r="F20" s="22"/>
    </row>
    <row r="21" ht="29.25" customHeight="1">
      <c r="A21" s="18"/>
      <c r="B21" s="19"/>
      <c r="C21" s="18"/>
      <c r="D21" s="20"/>
      <c r="E21" s="26"/>
      <c r="F21" s="22"/>
    </row>
    <row r="22" ht="29.25" customHeight="1">
      <c r="A22" s="18"/>
      <c r="B22" s="19"/>
      <c r="C22" s="18"/>
      <c r="D22" s="20"/>
      <c r="E22" s="26"/>
      <c r="F22" s="22"/>
    </row>
    <row r="23" ht="29.25" customHeight="1">
      <c r="A23" s="18"/>
      <c r="B23" s="19"/>
      <c r="C23" s="18"/>
      <c r="D23" s="20"/>
      <c r="E23" s="26"/>
      <c r="F23" s="22"/>
    </row>
    <row r="24" ht="29.25" customHeight="1">
      <c r="A24" s="18"/>
      <c r="B24" s="19"/>
      <c r="C24" s="18"/>
      <c r="D24" s="20"/>
      <c r="E24" s="26"/>
      <c r="F24" s="22"/>
    </row>
    <row r="25" ht="29.25" customHeight="1">
      <c r="A25" s="18"/>
      <c r="B25" s="19"/>
      <c r="C25" s="18"/>
      <c r="D25" s="20"/>
      <c r="E25" s="26"/>
      <c r="F25" s="22"/>
    </row>
    <row r="26" ht="29.25" customHeight="1">
      <c r="A26" s="18"/>
      <c r="B26" s="19"/>
      <c r="C26" s="18"/>
      <c r="D26" s="20"/>
      <c r="E26" s="26"/>
      <c r="F26" s="22"/>
    </row>
    <row r="27" ht="29.25" customHeight="1">
      <c r="A27" s="18"/>
      <c r="B27" s="19"/>
      <c r="C27" s="18"/>
      <c r="D27" s="20"/>
      <c r="E27" s="26"/>
      <c r="F27" s="22"/>
    </row>
    <row r="28" ht="29.25" customHeight="1">
      <c r="A28" s="18"/>
      <c r="B28" s="19"/>
      <c r="C28" s="18"/>
      <c r="D28" s="20"/>
      <c r="E28" s="26"/>
      <c r="F28" s="22"/>
    </row>
    <row r="29" ht="29.25" customHeight="1">
      <c r="A29" s="18"/>
      <c r="B29" s="19"/>
      <c r="C29" s="18"/>
      <c r="D29" s="20"/>
      <c r="E29" s="26"/>
      <c r="F29" s="22"/>
    </row>
    <row r="30" ht="29.25" customHeight="1">
      <c r="A30" s="18"/>
      <c r="B30" s="19"/>
      <c r="C30" s="18"/>
      <c r="D30" s="20"/>
      <c r="E30" s="26"/>
      <c r="F30" s="22"/>
    </row>
    <row r="31" ht="29.25" customHeight="1">
      <c r="A31" s="18"/>
      <c r="B31" s="19"/>
      <c r="C31" s="18"/>
      <c r="D31" s="20"/>
      <c r="E31" s="26"/>
      <c r="F31" s="22"/>
    </row>
    <row r="32" ht="29.25" customHeight="1">
      <c r="A32" s="18"/>
      <c r="B32" s="19"/>
      <c r="C32" s="18"/>
      <c r="D32" s="23"/>
      <c r="E32" s="27"/>
      <c r="F32" s="22"/>
    </row>
    <row r="33" ht="29.25" customHeight="1">
      <c r="A33" s="18"/>
      <c r="B33" s="19"/>
      <c r="C33" s="18"/>
      <c r="D33" s="20"/>
      <c r="E33" s="26"/>
      <c r="F33" s="22"/>
    </row>
    <row r="34" ht="29.25" customHeight="1">
      <c r="A34" s="18"/>
      <c r="B34" s="19"/>
      <c r="C34" s="18"/>
      <c r="D34" s="20"/>
      <c r="E34" s="26"/>
      <c r="F34" s="22"/>
    </row>
    <row r="35" ht="29.25" customHeight="1">
      <c r="A35" s="18"/>
      <c r="B35" s="19"/>
      <c r="C35" s="18"/>
      <c r="D35" s="20"/>
      <c r="E35" s="26"/>
      <c r="F35" s="22"/>
    </row>
    <row r="36" ht="29.25" customHeight="1">
      <c r="A36" s="18"/>
      <c r="B36" s="19"/>
      <c r="C36" s="18"/>
      <c r="D36" s="20"/>
      <c r="E36" s="26"/>
      <c r="F36" s="22"/>
    </row>
    <row r="37" ht="29.25" customHeight="1">
      <c r="A37" s="18"/>
      <c r="B37" s="19"/>
      <c r="C37" s="18"/>
      <c r="D37" s="20"/>
      <c r="E37" s="26"/>
      <c r="F37" s="22"/>
    </row>
    <row r="38" ht="29.25" customHeight="1">
      <c r="A38" s="18"/>
      <c r="B38" s="19"/>
      <c r="C38" s="18"/>
      <c r="D38" s="20"/>
      <c r="E38" s="26"/>
      <c r="F38" s="22"/>
    </row>
    <row r="39" ht="29.25" customHeight="1">
      <c r="A39" s="25"/>
      <c r="B39" s="19"/>
      <c r="C39" s="18"/>
      <c r="D39" s="20"/>
      <c r="E39" s="26"/>
      <c r="F39" s="22"/>
    </row>
    <row r="40" ht="29.25" customHeight="1">
      <c r="A40" s="18"/>
      <c r="B40" s="19"/>
      <c r="C40" s="18"/>
      <c r="D40" s="20"/>
      <c r="E40" s="26"/>
      <c r="F40" s="22"/>
    </row>
    <row r="41" ht="29.25" customHeight="1">
      <c r="A41" s="18"/>
      <c r="B41" s="19"/>
      <c r="C41" s="18"/>
      <c r="D41" s="20"/>
      <c r="E41" s="26"/>
      <c r="F41" s="22"/>
    </row>
    <row r="42" ht="29.25" customHeight="1">
      <c r="A42" s="18"/>
      <c r="B42" s="19"/>
      <c r="C42" s="18"/>
      <c r="D42" s="20"/>
      <c r="E42" s="26"/>
      <c r="F42" s="22"/>
    </row>
    <row r="43" ht="29.25" customHeight="1">
      <c r="A43" s="18"/>
      <c r="B43" s="19"/>
      <c r="C43" s="18"/>
      <c r="D43" s="20"/>
      <c r="E43" s="26"/>
      <c r="F43" s="22"/>
    </row>
    <row r="44" ht="29.25" customHeight="1">
      <c r="A44" s="18"/>
      <c r="B44" s="19"/>
      <c r="C44" s="18"/>
      <c r="D44" s="20"/>
      <c r="E44" s="26"/>
      <c r="F44" s="22"/>
    </row>
    <row r="45" ht="29.25" customHeight="1">
      <c r="A45" s="28"/>
      <c r="B45" s="19"/>
      <c r="C45" s="18"/>
      <c r="D45" s="23"/>
      <c r="E45" s="26"/>
      <c r="F45" s="22"/>
    </row>
    <row r="46" ht="29.25" customHeight="1">
      <c r="A46" s="29"/>
      <c r="B46" s="19"/>
      <c r="C46" s="18"/>
      <c r="D46" s="23"/>
      <c r="E46" s="26"/>
      <c r="F46" s="22"/>
    </row>
    <row r="47" ht="29.25" customHeight="1">
      <c r="A47" s="18"/>
      <c r="B47" s="19"/>
      <c r="C47" s="18"/>
      <c r="D47" s="20"/>
      <c r="E47" s="26"/>
      <c r="F47" s="22"/>
    </row>
    <row r="48" ht="29.25" customHeight="1">
      <c r="A48" s="18"/>
      <c r="B48" s="19"/>
      <c r="C48" s="18"/>
      <c r="D48" s="20"/>
      <c r="E48" s="26"/>
      <c r="F48" s="22"/>
    </row>
    <row r="49" ht="29.25" customHeight="1">
      <c r="A49" s="18"/>
      <c r="B49" s="19"/>
      <c r="C49" s="18"/>
      <c r="D49" s="20"/>
      <c r="E49" s="26"/>
      <c r="F49" s="22"/>
    </row>
    <row r="50" ht="29.25" customHeight="1">
      <c r="A50" s="18"/>
      <c r="B50" s="19"/>
      <c r="C50" s="18"/>
      <c r="D50" s="20"/>
      <c r="E50" s="26"/>
      <c r="F50" s="22"/>
    </row>
    <row r="51" ht="29.25" customHeight="1">
      <c r="A51" s="18"/>
      <c r="B51" s="19"/>
      <c r="C51" s="18"/>
      <c r="D51" s="20"/>
      <c r="E51" s="26"/>
      <c r="F51" s="22"/>
    </row>
    <row r="52" ht="29.25" customHeight="1">
      <c r="A52" s="18"/>
      <c r="B52" s="19"/>
      <c r="C52" s="18"/>
      <c r="D52" s="20"/>
      <c r="E52" s="26"/>
      <c r="F52" s="22"/>
    </row>
    <row r="53" ht="29.25" customHeight="1">
      <c r="A53" s="18"/>
      <c r="B53" s="19"/>
      <c r="C53" s="18"/>
      <c r="D53" s="20"/>
      <c r="E53" s="26"/>
      <c r="F53" s="22"/>
    </row>
    <row r="54" ht="29.25" customHeight="1">
      <c r="A54" s="18"/>
      <c r="B54" s="19"/>
      <c r="C54" s="18"/>
      <c r="D54" s="20"/>
      <c r="E54" s="26"/>
      <c r="F54" s="22"/>
    </row>
    <row r="55" ht="29.25" customHeight="1">
      <c r="A55" s="18"/>
      <c r="B55" s="19"/>
      <c r="C55" s="18"/>
      <c r="D55" s="20"/>
      <c r="E55" s="26"/>
      <c r="F55" s="22"/>
    </row>
    <row r="56" ht="29.25" customHeight="1">
      <c r="A56" s="18"/>
      <c r="B56" s="19"/>
      <c r="C56" s="18"/>
      <c r="D56" s="20"/>
      <c r="E56" s="26"/>
      <c r="F56" s="22"/>
    </row>
    <row r="57" ht="29.25" customHeight="1">
      <c r="A57" s="18"/>
      <c r="B57" s="19"/>
      <c r="C57" s="18"/>
      <c r="D57" s="20"/>
      <c r="E57" s="26"/>
      <c r="F57" s="22"/>
    </row>
    <row r="58" ht="29.25" customHeight="1">
      <c r="A58" s="18"/>
      <c r="B58" s="19"/>
      <c r="C58" s="18"/>
      <c r="D58" s="20"/>
      <c r="E58" s="26"/>
      <c r="F58" s="22"/>
    </row>
    <row r="59" ht="29.25" customHeight="1">
      <c r="A59" s="18"/>
      <c r="B59" s="19"/>
      <c r="C59" s="18"/>
      <c r="D59" s="20"/>
      <c r="E59" s="26"/>
      <c r="F59" s="22"/>
    </row>
    <row r="60" ht="29.25" customHeight="1">
      <c r="A60" s="18"/>
      <c r="B60" s="19"/>
      <c r="C60" s="18"/>
      <c r="D60" s="20"/>
      <c r="E60" s="26"/>
      <c r="F60" s="22"/>
    </row>
    <row r="61" ht="29.25" customHeight="1">
      <c r="A61" s="18"/>
      <c r="B61" s="19"/>
      <c r="C61" s="18"/>
      <c r="D61" s="20"/>
      <c r="E61" s="26"/>
      <c r="F61" s="22"/>
    </row>
    <row r="62" ht="29.25" customHeight="1">
      <c r="A62" s="18"/>
      <c r="B62" s="19"/>
      <c r="C62" s="18"/>
      <c r="D62" s="20"/>
      <c r="E62" s="26"/>
      <c r="F62" s="22"/>
    </row>
    <row r="63" ht="29.25" customHeight="1">
      <c r="A63" s="18"/>
      <c r="B63" s="19"/>
      <c r="C63" s="18"/>
      <c r="D63" s="20"/>
      <c r="E63" s="26"/>
      <c r="F63" s="22"/>
    </row>
    <row r="64" ht="29.25" customHeight="1">
      <c r="A64" s="18"/>
      <c r="B64" s="19"/>
      <c r="C64" s="18"/>
      <c r="D64" s="20"/>
      <c r="E64" s="26"/>
      <c r="F64" s="22"/>
    </row>
    <row r="65" ht="29.25" customHeight="1">
      <c r="A65" s="18"/>
      <c r="B65" s="19"/>
      <c r="C65" s="18"/>
      <c r="D65" s="20"/>
      <c r="E65" s="26"/>
      <c r="F65" s="22"/>
    </row>
    <row r="66" ht="29.25" customHeight="1">
      <c r="A66" s="18"/>
      <c r="B66" s="19"/>
      <c r="C66" s="18"/>
      <c r="D66" s="20"/>
      <c r="E66" s="26"/>
      <c r="F66" s="22"/>
    </row>
    <row r="67" ht="29.25" customHeight="1">
      <c r="A67" s="18"/>
      <c r="B67" s="19"/>
      <c r="C67" s="18"/>
      <c r="D67" s="20"/>
      <c r="E67" s="26"/>
      <c r="F67" s="22"/>
    </row>
    <row r="68" ht="29.25" customHeight="1">
      <c r="A68" s="18"/>
      <c r="B68" s="19"/>
      <c r="C68" s="18"/>
      <c r="D68" s="20"/>
      <c r="E68" s="26"/>
      <c r="F68" s="22"/>
    </row>
    <row r="69" ht="29.25" customHeight="1">
      <c r="A69" s="18"/>
      <c r="B69" s="19"/>
      <c r="C69" s="18"/>
      <c r="D69" s="20"/>
      <c r="E69" s="26"/>
      <c r="F69" s="22"/>
    </row>
    <row r="70" ht="29.25" customHeight="1">
      <c r="A70" s="18"/>
      <c r="B70" s="19"/>
      <c r="C70" s="18"/>
      <c r="D70" s="20"/>
      <c r="E70" s="26"/>
      <c r="F70" s="22"/>
    </row>
    <row r="71" ht="29.25" customHeight="1">
      <c r="A71" s="18"/>
      <c r="B71" s="19"/>
      <c r="C71" s="18"/>
      <c r="D71" s="30"/>
      <c r="E71" s="26"/>
      <c r="F71" s="22"/>
    </row>
    <row r="72" ht="29.25" customHeight="1">
      <c r="A72" s="18"/>
      <c r="B72" s="19"/>
      <c r="C72" s="18"/>
      <c r="D72" s="20"/>
      <c r="E72" s="26"/>
      <c r="F72" s="22"/>
    </row>
    <row r="73" ht="29.25" customHeight="1">
      <c r="A73" s="18"/>
      <c r="B73" s="19"/>
      <c r="C73" s="18"/>
      <c r="D73" s="20"/>
      <c r="E73" s="26"/>
      <c r="F73" s="22"/>
    </row>
    <row r="74" ht="29.25" customHeight="1">
      <c r="A74" s="18"/>
      <c r="B74" s="19"/>
      <c r="C74" s="18"/>
      <c r="D74" s="30"/>
      <c r="E74" s="26"/>
      <c r="F74" s="22"/>
    </row>
    <row r="75" ht="29.25" customHeight="1">
      <c r="A75" s="18"/>
      <c r="B75" s="19"/>
      <c r="C75" s="18"/>
      <c r="D75" s="20"/>
      <c r="E75" s="26"/>
      <c r="F75" s="22"/>
    </row>
    <row r="76" ht="29.25" customHeight="1">
      <c r="A76" s="18"/>
      <c r="B76" s="19"/>
      <c r="C76" s="18"/>
      <c r="D76" s="20"/>
      <c r="E76" s="26"/>
      <c r="F76" s="22"/>
    </row>
    <row r="77" ht="29.25" customHeight="1">
      <c r="A77" s="18"/>
      <c r="B77" s="19"/>
      <c r="C77" s="18"/>
      <c r="D77" s="30"/>
      <c r="E77" s="26"/>
      <c r="F77" s="22"/>
    </row>
    <row r="78" ht="29.25" customHeight="1">
      <c r="A78" s="18"/>
      <c r="B78" s="19"/>
      <c r="C78" s="18"/>
      <c r="D78" s="20"/>
      <c r="E78" s="26"/>
      <c r="F78" s="22"/>
    </row>
    <row r="79" ht="29.25" customHeight="1">
      <c r="A79" s="18"/>
      <c r="B79" s="19"/>
      <c r="C79" s="18"/>
      <c r="D79" s="20"/>
      <c r="E79" s="26"/>
      <c r="F79" s="22"/>
    </row>
    <row r="80" ht="29.25" customHeight="1">
      <c r="A80" s="18"/>
      <c r="B80" s="19"/>
      <c r="C80" s="18"/>
      <c r="D80" s="20"/>
      <c r="E80" s="26"/>
      <c r="F80" s="22"/>
    </row>
    <row r="81" ht="29.25" customHeight="1">
      <c r="A81" s="18"/>
      <c r="B81" s="19"/>
      <c r="C81" s="18"/>
      <c r="D81" s="23"/>
      <c r="E81" s="26"/>
      <c r="F81" s="22"/>
    </row>
    <row r="82" ht="29.25" customHeight="1">
      <c r="A82" s="18"/>
      <c r="B82" s="19"/>
      <c r="C82" s="18"/>
      <c r="D82" s="20"/>
      <c r="E82" s="26"/>
      <c r="F82" s="22"/>
    </row>
    <row r="83" ht="29.25" customHeight="1">
      <c r="A83" s="18"/>
      <c r="B83" s="19"/>
      <c r="C83" s="18"/>
      <c r="D83" s="20"/>
      <c r="E83" s="26"/>
      <c r="F83" s="22"/>
    </row>
    <row r="84" ht="29.25" customHeight="1">
      <c r="A84" s="18"/>
      <c r="B84" s="19"/>
      <c r="C84" s="18"/>
      <c r="D84" s="23"/>
      <c r="E84" s="26"/>
      <c r="F84" s="22"/>
    </row>
    <row r="85" ht="29.25" customHeight="1">
      <c r="A85" s="18"/>
      <c r="B85" s="19"/>
      <c r="C85" s="18"/>
      <c r="D85" s="20"/>
      <c r="E85" s="26"/>
      <c r="F85" s="22"/>
    </row>
    <row r="86" ht="29.25" customHeight="1">
      <c r="A86" s="18"/>
      <c r="B86" s="19"/>
      <c r="C86" s="18"/>
      <c r="D86" s="20"/>
      <c r="E86" s="26"/>
      <c r="F86" s="22"/>
    </row>
    <row r="87" ht="29.25" customHeight="1">
      <c r="A87" s="18"/>
      <c r="B87" s="19"/>
      <c r="C87" s="18"/>
      <c r="D87" s="23"/>
      <c r="E87" s="26"/>
      <c r="F87" s="22"/>
    </row>
    <row r="88" ht="29.25" customHeight="1">
      <c r="A88" s="18"/>
      <c r="B88" s="19"/>
      <c r="C88" s="18"/>
      <c r="D88" s="20"/>
      <c r="E88" s="26"/>
      <c r="F88" s="22"/>
    </row>
    <row r="89" ht="29.25" customHeight="1">
      <c r="A89" s="18"/>
      <c r="B89" s="19"/>
      <c r="C89" s="18"/>
      <c r="D89" s="20"/>
      <c r="E89" s="26"/>
      <c r="F89" s="22"/>
    </row>
    <row r="90" ht="29.25" customHeight="1">
      <c r="A90" s="18"/>
      <c r="B90" s="19"/>
      <c r="C90" s="18"/>
      <c r="D90" s="23"/>
      <c r="E90" s="26"/>
      <c r="F90" s="22"/>
    </row>
    <row r="91" ht="29.25" customHeight="1">
      <c r="A91" s="18"/>
      <c r="B91" s="19"/>
      <c r="C91" s="18"/>
      <c r="D91" s="20"/>
      <c r="E91" s="26"/>
      <c r="F91" s="22"/>
    </row>
    <row r="92" ht="29.25" customHeight="1">
      <c r="A92" s="18"/>
      <c r="B92" s="19"/>
      <c r="C92" s="18"/>
      <c r="D92" s="20"/>
      <c r="E92" s="26"/>
      <c r="F92" s="22"/>
    </row>
    <row r="93" ht="29.25" customHeight="1">
      <c r="A93" s="18"/>
      <c r="B93" s="19"/>
      <c r="C93" s="18"/>
      <c r="D93" s="23"/>
      <c r="E93" s="26"/>
      <c r="F93" s="22"/>
    </row>
    <row r="94" ht="29.25" customHeight="1">
      <c r="A94" s="18"/>
      <c r="B94" s="19"/>
      <c r="C94" s="18"/>
      <c r="D94" s="20"/>
      <c r="E94" s="26"/>
      <c r="F94" s="22"/>
    </row>
    <row r="95" ht="29.25" customHeight="1">
      <c r="A95" s="31"/>
      <c r="B95" s="19"/>
      <c r="C95" s="18"/>
      <c r="D95" s="23"/>
      <c r="E95" s="26"/>
      <c r="F95" s="22"/>
    </row>
    <row r="96" ht="29.25" customHeight="1">
      <c r="A96" s="32"/>
      <c r="B96" s="19"/>
      <c r="C96" s="18"/>
      <c r="D96" s="23"/>
      <c r="E96" s="26"/>
      <c r="F96" s="22"/>
    </row>
    <row r="97" ht="29.25" customHeight="1">
      <c r="A97" s="18"/>
      <c r="B97" s="19"/>
      <c r="C97" s="18"/>
      <c r="D97" s="23"/>
      <c r="E97" s="26"/>
      <c r="F97" s="22"/>
    </row>
    <row r="98" ht="29.25" customHeight="1">
      <c r="A98" s="18"/>
      <c r="B98" s="19"/>
      <c r="C98" s="18"/>
      <c r="D98" s="23"/>
      <c r="E98" s="26"/>
      <c r="F98" s="22"/>
    </row>
    <row r="99" ht="29.25" customHeight="1">
      <c r="A99" s="18"/>
      <c r="B99" s="19"/>
      <c r="C99" s="18"/>
      <c r="D99" s="23"/>
      <c r="E99" s="26"/>
      <c r="F99" s="22"/>
    </row>
    <row r="100" ht="29.25" customHeight="1">
      <c r="A100" s="18"/>
      <c r="B100" s="19"/>
      <c r="C100" s="18"/>
      <c r="D100" s="23"/>
      <c r="E100" s="26"/>
      <c r="F100" s="22"/>
    </row>
    <row r="101" ht="29.25" customHeight="1">
      <c r="A101" s="18"/>
      <c r="B101" s="19"/>
      <c r="C101" s="18"/>
      <c r="D101" s="23"/>
      <c r="E101" s="26"/>
      <c r="F101" s="22"/>
    </row>
    <row r="102" ht="29.25" customHeight="1">
      <c r="A102" s="18"/>
      <c r="B102" s="19"/>
      <c r="C102" s="18"/>
      <c r="D102" s="23"/>
      <c r="E102" s="26"/>
      <c r="F102" s="22"/>
    </row>
    <row r="103" ht="29.25" customHeight="1">
      <c r="A103" s="18"/>
      <c r="B103" s="19"/>
      <c r="C103" s="18"/>
      <c r="D103" s="23"/>
      <c r="E103" s="26"/>
      <c r="F103" s="22"/>
    </row>
    <row r="104" ht="29.25" customHeight="1">
      <c r="A104" s="18"/>
      <c r="B104" s="19"/>
      <c r="C104" s="18"/>
      <c r="D104" s="23"/>
      <c r="E104" s="26"/>
      <c r="F104" s="22"/>
    </row>
    <row r="105" ht="29.25" customHeight="1">
      <c r="A105" s="18"/>
      <c r="B105" s="19"/>
      <c r="C105" s="18"/>
      <c r="D105" s="23"/>
      <c r="E105" s="26"/>
      <c r="F105" s="22"/>
    </row>
    <row r="106" ht="29.25" customHeight="1">
      <c r="A106" s="18"/>
      <c r="B106" s="19"/>
      <c r="C106" s="18"/>
      <c r="D106" s="23"/>
      <c r="E106" s="26"/>
      <c r="F106" s="22"/>
    </row>
    <row r="107" ht="29.25" customHeight="1">
      <c r="A107" s="18"/>
      <c r="B107" s="19"/>
      <c r="C107" s="18"/>
      <c r="D107" s="23"/>
      <c r="E107" s="26"/>
      <c r="F107" s="22"/>
    </row>
    <row r="108" ht="29.25" customHeight="1">
      <c r="A108" s="18"/>
      <c r="B108" s="19"/>
      <c r="C108" s="18"/>
      <c r="D108" s="23"/>
      <c r="E108" s="26"/>
      <c r="F108" s="22"/>
    </row>
    <row r="109" ht="29.25" customHeight="1">
      <c r="A109" s="18"/>
      <c r="B109" s="19"/>
      <c r="C109" s="18"/>
      <c r="D109" s="23"/>
      <c r="E109" s="26"/>
      <c r="F109" s="22"/>
    </row>
    <row r="110" ht="29.25" customHeight="1">
      <c r="A110" s="18"/>
      <c r="B110" s="19"/>
      <c r="C110" s="18"/>
      <c r="D110" s="23"/>
      <c r="E110" s="26"/>
      <c r="F110" s="22"/>
    </row>
    <row r="111" ht="29.25" customHeight="1">
      <c r="A111" s="18"/>
      <c r="B111" s="19"/>
      <c r="C111" s="18"/>
      <c r="D111" s="23"/>
      <c r="E111" s="26"/>
      <c r="F111" s="22"/>
    </row>
    <row r="112" ht="29.25" customHeight="1">
      <c r="A112" s="18"/>
      <c r="B112" s="19"/>
      <c r="C112" s="18"/>
      <c r="D112" s="23"/>
      <c r="E112" s="26"/>
      <c r="F112" s="22"/>
    </row>
    <row r="113" ht="29.25" customHeight="1">
      <c r="A113" s="18"/>
      <c r="B113" s="19"/>
      <c r="C113" s="18"/>
      <c r="D113" s="23"/>
      <c r="E113" s="26"/>
      <c r="F113" s="22"/>
    </row>
    <row r="114" ht="29.25" customHeight="1">
      <c r="A114" s="18"/>
      <c r="B114" s="19"/>
      <c r="C114" s="18"/>
      <c r="D114" s="23"/>
      <c r="E114" s="26"/>
      <c r="F114" s="22"/>
    </row>
    <row r="115" ht="29.25" customHeight="1">
      <c r="A115" s="18"/>
      <c r="B115" s="19"/>
      <c r="C115" s="18"/>
      <c r="D115" s="23"/>
      <c r="E115" s="26"/>
      <c r="F115" s="22"/>
    </row>
    <row r="116" ht="29.25" customHeight="1">
      <c r="A116" s="18"/>
      <c r="B116" s="19"/>
      <c r="C116" s="18"/>
      <c r="D116" s="23"/>
      <c r="E116" s="26"/>
      <c r="F116" s="22"/>
    </row>
    <row r="117" ht="29.25" customHeight="1">
      <c r="A117" s="18"/>
      <c r="B117" s="19"/>
      <c r="C117" s="18"/>
      <c r="D117" s="23"/>
      <c r="E117" s="26"/>
      <c r="F117" s="22"/>
    </row>
    <row r="118" ht="29.25" customHeight="1">
      <c r="A118" s="18"/>
      <c r="B118" s="19"/>
      <c r="C118" s="18"/>
      <c r="D118" s="23"/>
      <c r="E118" s="26"/>
      <c r="F118" s="22"/>
    </row>
    <row r="119" ht="29.25" customHeight="1">
      <c r="A119" s="18"/>
      <c r="B119" s="19"/>
      <c r="C119" s="18"/>
      <c r="D119" s="23"/>
      <c r="E119" s="26"/>
      <c r="F119" s="22"/>
    </row>
    <row r="120" ht="29.25" customHeight="1">
      <c r="A120" s="18"/>
      <c r="B120" s="19"/>
      <c r="C120" s="18"/>
      <c r="D120" s="23"/>
      <c r="E120" s="26"/>
      <c r="F120" s="22"/>
    </row>
    <row r="121" ht="29.25" customHeight="1">
      <c r="A121" s="18"/>
      <c r="B121" s="19"/>
      <c r="C121" s="18"/>
      <c r="D121" s="23"/>
      <c r="E121" s="26"/>
      <c r="F121" s="22"/>
    </row>
    <row r="122" ht="29.25" customHeight="1">
      <c r="A122" s="18"/>
      <c r="B122" s="19"/>
      <c r="C122" s="18"/>
      <c r="D122" s="23"/>
      <c r="E122" s="26"/>
      <c r="F122" s="22"/>
    </row>
    <row r="123" ht="29.25" customHeight="1">
      <c r="A123" s="18"/>
      <c r="B123" s="19"/>
      <c r="C123" s="18"/>
      <c r="D123" s="23"/>
      <c r="E123" s="26"/>
      <c r="F123" s="22"/>
    </row>
    <row r="124" ht="29.25" customHeight="1">
      <c r="A124" s="18"/>
      <c r="B124" s="19"/>
      <c r="C124" s="18"/>
      <c r="D124" s="23"/>
      <c r="E124" s="26"/>
      <c r="F124" s="22"/>
    </row>
    <row r="125" ht="29.25" customHeight="1">
      <c r="A125" s="18"/>
      <c r="B125" s="19"/>
      <c r="C125" s="18"/>
      <c r="D125" s="23"/>
      <c r="E125" s="26"/>
      <c r="F125" s="22"/>
    </row>
    <row r="126" ht="29.25" customHeight="1">
      <c r="A126" s="18"/>
      <c r="B126" s="19"/>
      <c r="C126" s="18"/>
      <c r="D126" s="23"/>
      <c r="E126" s="26"/>
      <c r="F126" s="22"/>
    </row>
    <row r="127" ht="29.25" customHeight="1">
      <c r="A127" s="18"/>
      <c r="B127" s="19"/>
      <c r="C127" s="18"/>
      <c r="D127" s="23"/>
      <c r="E127" s="26"/>
      <c r="F127" s="22"/>
    </row>
    <row r="128" ht="29.25" customHeight="1">
      <c r="A128" s="18"/>
      <c r="B128" s="19"/>
      <c r="C128" s="18"/>
      <c r="D128" s="23"/>
      <c r="E128" s="26"/>
      <c r="F128" s="22"/>
    </row>
    <row r="129" ht="29.25" customHeight="1">
      <c r="A129" s="18"/>
      <c r="B129" s="19"/>
      <c r="C129" s="18"/>
      <c r="D129" s="23"/>
      <c r="E129" s="26"/>
      <c r="F129" s="22"/>
    </row>
    <row r="130" ht="29.25" customHeight="1">
      <c r="A130" s="18"/>
      <c r="B130" s="19"/>
      <c r="C130" s="18"/>
      <c r="D130" s="23"/>
      <c r="E130" s="26"/>
      <c r="F130" s="22"/>
    </row>
    <row r="131" ht="29.25" customHeight="1">
      <c r="A131" s="18"/>
      <c r="B131" s="19"/>
      <c r="C131" s="18"/>
      <c r="D131" s="23"/>
      <c r="E131" s="26"/>
      <c r="F131" s="22"/>
    </row>
    <row r="132" ht="29.25" customHeight="1">
      <c r="A132" s="18"/>
      <c r="B132" s="19"/>
      <c r="C132" s="18"/>
      <c r="D132" s="23"/>
      <c r="E132" s="26"/>
      <c r="F132" s="22"/>
    </row>
    <row r="133" ht="29.25" customHeight="1">
      <c r="A133" s="18"/>
      <c r="B133" s="19"/>
      <c r="C133" s="18"/>
      <c r="D133" s="23"/>
      <c r="E133" s="26"/>
      <c r="F133" s="22"/>
    </row>
    <row r="134" ht="29.25" customHeight="1">
      <c r="A134" s="18"/>
      <c r="B134" s="19"/>
      <c r="C134" s="18"/>
      <c r="D134" s="23"/>
      <c r="E134" s="26"/>
      <c r="F134" s="22"/>
    </row>
    <row r="135" ht="29.25" customHeight="1">
      <c r="A135" s="18"/>
      <c r="B135" s="19"/>
      <c r="C135" s="18"/>
      <c r="D135" s="23"/>
      <c r="E135" s="26"/>
      <c r="F135" s="22"/>
    </row>
    <row r="136" ht="29.25" customHeight="1">
      <c r="A136" s="18"/>
      <c r="B136" s="19"/>
      <c r="C136" s="18"/>
      <c r="D136" s="23"/>
      <c r="E136" s="26"/>
      <c r="F136" s="22"/>
    </row>
    <row r="137" ht="29.25" customHeight="1">
      <c r="A137" s="18"/>
      <c r="B137" s="19"/>
      <c r="C137" s="18"/>
      <c r="D137" s="23"/>
      <c r="E137" s="26"/>
      <c r="F137" s="22"/>
    </row>
    <row r="138" ht="29.25" customHeight="1">
      <c r="A138" s="18"/>
      <c r="B138" s="19"/>
      <c r="C138" s="18"/>
      <c r="D138" s="23"/>
      <c r="E138" s="26"/>
      <c r="F138" s="22"/>
    </row>
    <row r="139" ht="29.25" customHeight="1">
      <c r="A139" s="18"/>
      <c r="B139" s="19"/>
      <c r="C139" s="18"/>
      <c r="D139" s="23"/>
      <c r="E139" s="26"/>
      <c r="F139" s="22"/>
    </row>
    <row r="140" ht="29.25" customHeight="1">
      <c r="A140" s="18"/>
      <c r="B140" s="19"/>
      <c r="C140" s="18"/>
      <c r="D140" s="23"/>
      <c r="E140" s="26"/>
      <c r="F140" s="22"/>
    </row>
    <row r="141" ht="29.25" customHeight="1">
      <c r="A141" s="18"/>
      <c r="B141" s="19"/>
      <c r="C141" s="18"/>
      <c r="D141" s="23"/>
      <c r="E141" s="26"/>
      <c r="F141" s="22"/>
    </row>
    <row r="142" ht="29.25" customHeight="1">
      <c r="A142" s="18"/>
      <c r="B142" s="19"/>
      <c r="C142" s="18"/>
      <c r="D142" s="23"/>
      <c r="E142" s="26"/>
      <c r="F142" s="22"/>
    </row>
    <row r="143" ht="29.25" customHeight="1">
      <c r="A143" s="18"/>
      <c r="B143" s="19"/>
      <c r="C143" s="18"/>
      <c r="D143" s="23"/>
      <c r="E143" s="26"/>
      <c r="F143" s="22"/>
    </row>
    <row r="144" ht="29.25" customHeight="1">
      <c r="A144" s="18"/>
      <c r="B144" s="19"/>
      <c r="C144" s="18"/>
      <c r="D144" s="23"/>
      <c r="E144" s="26"/>
      <c r="F144" s="22"/>
    </row>
    <row r="145" ht="29.25" customHeight="1">
      <c r="A145" s="18"/>
      <c r="B145" s="19"/>
      <c r="C145" s="18"/>
      <c r="D145" s="23"/>
      <c r="E145" s="26"/>
      <c r="F145" s="22"/>
    </row>
    <row r="146" ht="29.25" customHeight="1">
      <c r="A146" s="18"/>
      <c r="B146" s="19"/>
      <c r="C146" s="18"/>
      <c r="D146" s="23"/>
      <c r="E146" s="26"/>
      <c r="F146" s="22"/>
    </row>
    <row r="147" ht="29.25" customHeight="1">
      <c r="A147" s="18"/>
      <c r="B147" s="19"/>
      <c r="C147" s="18"/>
      <c r="D147" s="23"/>
      <c r="E147" s="26"/>
      <c r="F147" s="22"/>
    </row>
    <row r="148" ht="29.25" customHeight="1">
      <c r="A148" s="18"/>
      <c r="B148" s="19"/>
      <c r="C148" s="18"/>
      <c r="D148" s="23"/>
      <c r="E148" s="26"/>
      <c r="F148" s="22"/>
    </row>
    <row r="149" ht="29.25" customHeight="1">
      <c r="A149" s="18"/>
      <c r="B149" s="19"/>
      <c r="C149" s="18"/>
      <c r="D149" s="23"/>
      <c r="E149" s="26"/>
      <c r="F149" s="22"/>
    </row>
    <row r="150" ht="29.25" customHeight="1">
      <c r="A150" s="18"/>
      <c r="B150" s="19"/>
      <c r="C150" s="18"/>
      <c r="D150" s="23"/>
      <c r="E150" s="26"/>
      <c r="F150" s="22"/>
    </row>
    <row r="151" ht="29.25" customHeight="1">
      <c r="A151" s="18"/>
      <c r="B151" s="19"/>
      <c r="C151" s="18"/>
      <c r="D151" s="23"/>
      <c r="E151" s="26"/>
      <c r="F151" s="22"/>
    </row>
    <row r="152" ht="29.25" customHeight="1">
      <c r="A152" s="18"/>
      <c r="B152" s="19"/>
      <c r="C152" s="18"/>
      <c r="D152" s="23"/>
      <c r="E152" s="26"/>
      <c r="F152" s="22"/>
    </row>
    <row r="153" ht="29.25" customHeight="1">
      <c r="A153" s="18"/>
      <c r="B153" s="19"/>
      <c r="C153" s="18"/>
      <c r="D153" s="23"/>
      <c r="E153" s="26"/>
      <c r="F153" s="22"/>
    </row>
    <row r="154" ht="29.25" customHeight="1">
      <c r="A154" s="18"/>
      <c r="B154" s="19"/>
      <c r="C154" s="18"/>
      <c r="D154" s="23"/>
      <c r="E154" s="26"/>
      <c r="F154" s="22"/>
    </row>
    <row r="155" ht="29.25" customHeight="1">
      <c r="A155" s="18"/>
      <c r="B155" s="19"/>
      <c r="C155" s="18"/>
      <c r="D155" s="23"/>
      <c r="E155" s="26"/>
      <c r="F155" s="22"/>
    </row>
    <row r="156" ht="29.25" customHeight="1">
      <c r="A156" s="18"/>
      <c r="B156" s="19"/>
      <c r="C156" s="18"/>
      <c r="D156" s="23"/>
      <c r="E156" s="26"/>
      <c r="F156" s="22"/>
    </row>
    <row r="157" ht="29.25" customHeight="1">
      <c r="A157" s="18"/>
      <c r="B157" s="19"/>
      <c r="C157" s="18"/>
      <c r="D157" s="23"/>
      <c r="E157" s="26"/>
      <c r="F157" s="22"/>
    </row>
    <row r="158" ht="29.25" customHeight="1">
      <c r="A158" s="18"/>
      <c r="B158" s="19"/>
      <c r="C158" s="18"/>
      <c r="D158" s="23"/>
      <c r="E158" s="26"/>
      <c r="F158" s="22"/>
    </row>
    <row r="159" ht="29.25" customHeight="1">
      <c r="A159" s="18"/>
      <c r="B159" s="19"/>
      <c r="C159" s="18"/>
      <c r="D159" s="23"/>
      <c r="E159" s="26"/>
      <c r="F159" s="22"/>
    </row>
    <row r="160" ht="29.25" customHeight="1">
      <c r="A160" s="18"/>
      <c r="B160" s="19"/>
      <c r="C160" s="18"/>
      <c r="D160" s="23"/>
      <c r="E160" s="26"/>
      <c r="F160" s="22"/>
    </row>
    <row r="161" ht="29.25" customHeight="1">
      <c r="A161" s="18"/>
      <c r="B161" s="19"/>
      <c r="C161" s="18"/>
      <c r="D161" s="23"/>
      <c r="E161" s="26"/>
      <c r="F161" s="22"/>
    </row>
    <row r="162" ht="29.25" customHeight="1">
      <c r="A162" s="18"/>
      <c r="B162" s="19"/>
      <c r="C162" s="18"/>
      <c r="D162" s="23"/>
      <c r="E162" s="26"/>
      <c r="F162" s="22"/>
    </row>
    <row r="163" ht="29.25" customHeight="1">
      <c r="A163" s="18"/>
      <c r="B163" s="19"/>
      <c r="C163" s="18"/>
      <c r="D163" s="23"/>
      <c r="E163" s="26"/>
      <c r="F163" s="22"/>
    </row>
    <row r="164" ht="29.25" customHeight="1">
      <c r="A164" s="18"/>
      <c r="B164" s="19"/>
      <c r="C164" s="18"/>
      <c r="D164" s="23"/>
      <c r="E164" s="26"/>
      <c r="F164" s="22"/>
    </row>
    <row r="165" ht="29.25" customHeight="1">
      <c r="A165" s="18"/>
      <c r="B165" s="19"/>
      <c r="C165" s="18"/>
      <c r="D165" s="23"/>
      <c r="E165" s="26"/>
      <c r="F165" s="22"/>
    </row>
    <row r="166" ht="29.25" customHeight="1">
      <c r="A166" s="18"/>
      <c r="B166" s="19"/>
      <c r="C166" s="18"/>
      <c r="D166" s="23"/>
      <c r="E166" s="26"/>
      <c r="F166" s="22"/>
    </row>
    <row r="167" ht="29.25" customHeight="1">
      <c r="A167" s="18"/>
      <c r="B167" s="19"/>
      <c r="C167" s="18"/>
      <c r="D167" s="23"/>
      <c r="E167" s="26"/>
      <c r="F167" s="22"/>
    </row>
    <row r="168" ht="29.25" customHeight="1">
      <c r="A168" s="18"/>
      <c r="B168" s="19"/>
      <c r="C168" s="18"/>
      <c r="D168" s="23"/>
      <c r="E168" s="26"/>
      <c r="F168" s="22"/>
    </row>
    <row r="169" ht="29.25" customHeight="1">
      <c r="A169" s="18"/>
      <c r="B169" s="19"/>
      <c r="C169" s="18"/>
      <c r="D169" s="23"/>
      <c r="E169" s="26"/>
      <c r="F169" s="22"/>
    </row>
    <row r="170" ht="29.25" customHeight="1">
      <c r="A170" s="18"/>
      <c r="B170" s="19"/>
      <c r="C170" s="18"/>
      <c r="D170" s="23"/>
      <c r="E170" s="26"/>
      <c r="F170" s="22"/>
    </row>
    <row r="171" ht="29.25" customHeight="1">
      <c r="A171" s="18"/>
      <c r="B171" s="19"/>
      <c r="C171" s="18"/>
      <c r="D171" s="23"/>
      <c r="E171" s="26"/>
      <c r="F171" s="22"/>
    </row>
    <row r="172" ht="29.25" customHeight="1">
      <c r="A172" s="18"/>
      <c r="B172" s="19"/>
      <c r="C172" s="18"/>
      <c r="D172" s="23"/>
      <c r="E172" s="26"/>
      <c r="F172" s="22"/>
    </row>
    <row r="173" ht="29.25" customHeight="1">
      <c r="A173" s="18"/>
      <c r="B173" s="19"/>
      <c r="C173" s="18"/>
      <c r="D173" s="23"/>
      <c r="E173" s="26"/>
      <c r="F173" s="22"/>
    </row>
    <row r="174" ht="29.25" customHeight="1">
      <c r="A174" s="18"/>
      <c r="B174" s="19"/>
      <c r="C174" s="18"/>
      <c r="D174" s="23"/>
      <c r="E174" s="26"/>
      <c r="F174" s="22"/>
    </row>
    <row r="175" ht="29.25" customHeight="1">
      <c r="A175" s="18"/>
      <c r="B175" s="19"/>
      <c r="C175" s="18"/>
      <c r="D175" s="23"/>
      <c r="E175" s="26"/>
      <c r="F175" s="22"/>
    </row>
    <row r="176" ht="29.25" customHeight="1">
      <c r="A176" s="18"/>
      <c r="B176" s="19"/>
      <c r="C176" s="18"/>
      <c r="D176" s="23"/>
      <c r="E176" s="26"/>
      <c r="F176" s="22"/>
    </row>
    <row r="177" ht="29.25" customHeight="1">
      <c r="A177" s="18"/>
      <c r="B177" s="19"/>
      <c r="C177" s="18"/>
      <c r="D177" s="23"/>
      <c r="E177" s="26"/>
      <c r="F177" s="22"/>
    </row>
    <row r="178" ht="29.25" customHeight="1">
      <c r="A178" s="18"/>
      <c r="B178" s="19"/>
      <c r="C178" s="18"/>
      <c r="D178" s="23"/>
      <c r="E178" s="26"/>
      <c r="F178" s="22"/>
    </row>
    <row r="179" ht="29.25" customHeight="1">
      <c r="A179" s="18"/>
      <c r="B179" s="19"/>
      <c r="C179" s="18"/>
      <c r="D179" s="23"/>
      <c r="E179" s="26"/>
      <c r="F179" s="22"/>
    </row>
    <row r="180" ht="29.25" customHeight="1">
      <c r="A180" s="33"/>
      <c r="B180" s="34"/>
      <c r="C180" s="33"/>
      <c r="D180" s="23"/>
      <c r="E180" s="26"/>
      <c r="F180" s="22"/>
    </row>
    <row r="181" ht="29.25" customHeight="1">
      <c r="A181" s="28"/>
      <c r="B181" s="19"/>
      <c r="C181" s="18"/>
      <c r="D181" s="23"/>
      <c r="E181" s="26"/>
      <c r="F181" s="22"/>
    </row>
    <row r="182" ht="29.25" customHeight="1">
      <c r="A182" s="29"/>
      <c r="B182" s="19"/>
      <c r="C182" s="18"/>
      <c r="D182" s="23"/>
      <c r="E182" s="26"/>
      <c r="F182" s="22"/>
    </row>
    <row r="183" ht="29.25" customHeight="1">
      <c r="A183" s="18"/>
      <c r="B183" s="19"/>
      <c r="C183" s="18"/>
      <c r="D183" s="23"/>
      <c r="E183" s="26"/>
      <c r="F183" s="22"/>
    </row>
    <row r="184" ht="29.25" customHeight="1">
      <c r="A184" s="18"/>
      <c r="B184" s="19"/>
      <c r="C184" s="18"/>
      <c r="D184" s="20"/>
      <c r="E184" s="26"/>
      <c r="F184" s="22"/>
    </row>
    <row r="185" ht="29.25" customHeight="1">
      <c r="A185" s="18"/>
      <c r="B185" s="19"/>
      <c r="C185" s="18"/>
      <c r="D185" s="23"/>
      <c r="E185" s="26"/>
      <c r="F185" s="22"/>
    </row>
    <row r="186" ht="29.25" customHeight="1">
      <c r="A186" s="18"/>
      <c r="B186" s="19"/>
      <c r="C186" s="18"/>
      <c r="D186" s="20"/>
      <c r="E186" s="26"/>
      <c r="F186" s="22"/>
    </row>
    <row r="187" ht="29.25" customHeight="1">
      <c r="A187" s="18"/>
      <c r="B187" s="19"/>
      <c r="C187" s="18"/>
      <c r="D187" s="23"/>
      <c r="E187" s="26"/>
      <c r="F187" s="22"/>
    </row>
    <row r="188" ht="29.25" customHeight="1">
      <c r="A188" s="18"/>
      <c r="B188" s="19"/>
      <c r="C188" s="18"/>
      <c r="D188" s="20"/>
      <c r="E188" s="26"/>
      <c r="F188" s="22"/>
    </row>
    <row r="189" ht="29.25" customHeight="1">
      <c r="A189" s="18"/>
      <c r="B189" s="19"/>
      <c r="C189" s="18"/>
      <c r="D189" s="20"/>
      <c r="E189" s="26"/>
      <c r="F189" s="22"/>
    </row>
    <row r="190" ht="29.25" customHeight="1">
      <c r="A190" s="18"/>
      <c r="B190" s="19"/>
      <c r="C190" s="18"/>
      <c r="D190" s="23"/>
      <c r="E190" s="26"/>
      <c r="F190" s="22"/>
    </row>
    <row r="191" ht="29.25" customHeight="1">
      <c r="A191" s="18"/>
      <c r="B191" s="19"/>
      <c r="C191" s="18"/>
      <c r="D191" s="20"/>
      <c r="E191" s="26"/>
      <c r="F191" s="22"/>
    </row>
    <row r="192" ht="29.25" customHeight="1">
      <c r="A192" s="18"/>
      <c r="B192" s="19"/>
      <c r="C192" s="18"/>
      <c r="D192" s="20"/>
      <c r="E192" s="26"/>
      <c r="F192" s="22"/>
    </row>
    <row r="193" ht="29.25" customHeight="1">
      <c r="A193" s="18"/>
      <c r="B193" s="19"/>
      <c r="C193" s="18"/>
      <c r="D193" s="23"/>
      <c r="E193" s="26"/>
      <c r="F193" s="22"/>
    </row>
    <row r="194" ht="29.25" customHeight="1">
      <c r="A194" s="18"/>
      <c r="B194" s="19"/>
      <c r="C194" s="18"/>
      <c r="D194" s="20"/>
      <c r="E194" s="26"/>
      <c r="F194" s="22"/>
    </row>
    <row r="195" ht="29.25" customHeight="1">
      <c r="A195" s="18"/>
      <c r="B195" s="19"/>
      <c r="C195" s="18"/>
      <c r="D195" s="23"/>
      <c r="E195" s="26"/>
      <c r="F195" s="22"/>
    </row>
    <row r="196" ht="29.25" customHeight="1">
      <c r="A196" s="18"/>
      <c r="B196" s="19"/>
      <c r="C196" s="18"/>
      <c r="D196" s="20"/>
      <c r="E196" s="26"/>
      <c r="F196" s="22"/>
    </row>
    <row r="197" ht="29.25" customHeight="1">
      <c r="A197" s="18"/>
      <c r="B197" s="19"/>
      <c r="C197" s="18"/>
      <c r="D197" s="23"/>
      <c r="E197" s="26"/>
      <c r="F197" s="22"/>
    </row>
    <row r="198" ht="29.25" customHeight="1">
      <c r="A198" s="18"/>
      <c r="B198" s="19"/>
      <c r="C198" s="18"/>
      <c r="D198" s="20"/>
      <c r="E198" s="26"/>
      <c r="F198" s="22"/>
    </row>
    <row r="199" ht="29.25" customHeight="1">
      <c r="A199" s="18"/>
      <c r="B199" s="19"/>
      <c r="C199" s="18"/>
      <c r="D199" s="20"/>
      <c r="E199" s="26"/>
      <c r="F199" s="22"/>
    </row>
    <row r="200" ht="29.25" customHeight="1">
      <c r="A200" s="18"/>
      <c r="B200" s="19"/>
      <c r="C200" s="18"/>
      <c r="D200" s="23"/>
      <c r="E200" s="26"/>
      <c r="F200" s="22"/>
    </row>
    <row r="201" ht="29.25" customHeight="1">
      <c r="A201" s="18"/>
      <c r="B201" s="19"/>
      <c r="C201" s="18"/>
      <c r="D201" s="20"/>
      <c r="E201" s="26"/>
      <c r="F201" s="22"/>
    </row>
    <row r="202" ht="29.25" customHeight="1">
      <c r="A202" s="18"/>
      <c r="B202" s="19"/>
      <c r="C202" s="18"/>
      <c r="D202" s="20"/>
      <c r="E202" s="26"/>
      <c r="F202" s="22"/>
    </row>
    <row r="203" ht="29.25" customHeight="1">
      <c r="A203" s="18"/>
      <c r="B203" s="19"/>
      <c r="C203" s="18"/>
      <c r="D203" s="23"/>
      <c r="E203" s="26"/>
      <c r="F203" s="22"/>
    </row>
    <row r="204" ht="29.25" customHeight="1">
      <c r="A204" s="18"/>
      <c r="B204" s="19"/>
      <c r="C204" s="18"/>
      <c r="D204" s="20"/>
      <c r="E204" s="26"/>
      <c r="F204" s="22"/>
    </row>
    <row r="205" ht="29.25" customHeight="1">
      <c r="A205" s="18"/>
      <c r="B205" s="19"/>
      <c r="C205" s="18"/>
      <c r="D205" s="20"/>
      <c r="E205" s="26"/>
      <c r="F205" s="22"/>
    </row>
    <row r="206" ht="29.25" customHeight="1">
      <c r="A206" s="18"/>
      <c r="B206" s="19"/>
      <c r="C206" s="18"/>
      <c r="D206" s="20"/>
      <c r="E206" s="26"/>
      <c r="F206" s="22"/>
    </row>
    <row r="207" ht="29.25" customHeight="1">
      <c r="A207" s="18"/>
      <c r="B207" s="19"/>
      <c r="C207" s="18"/>
      <c r="D207" s="23"/>
      <c r="E207" s="26"/>
      <c r="F207" s="22"/>
    </row>
    <row r="208" ht="29.25" customHeight="1">
      <c r="A208" s="18"/>
      <c r="B208" s="19"/>
      <c r="C208" s="18"/>
      <c r="D208" s="20"/>
      <c r="E208" s="26"/>
      <c r="F208" s="22"/>
    </row>
    <row r="209" ht="29.25" customHeight="1">
      <c r="A209" s="18"/>
      <c r="B209" s="19"/>
      <c r="C209" s="18"/>
      <c r="D209" s="20"/>
      <c r="E209" s="26"/>
      <c r="F209" s="22"/>
    </row>
    <row r="210" ht="29.25" customHeight="1">
      <c r="A210" s="18"/>
      <c r="B210" s="19"/>
      <c r="C210" s="18"/>
      <c r="D210" s="23"/>
      <c r="E210" s="26"/>
      <c r="F210" s="22"/>
    </row>
    <row r="211" ht="29.25" customHeight="1">
      <c r="A211" s="18"/>
      <c r="B211" s="19"/>
      <c r="C211" s="18"/>
      <c r="D211" s="23"/>
      <c r="E211" s="26"/>
      <c r="F211" s="22"/>
    </row>
    <row r="212" ht="29.25" customHeight="1">
      <c r="A212" s="18"/>
      <c r="B212" s="19"/>
      <c r="C212" s="18"/>
      <c r="D212" s="23"/>
      <c r="E212" s="25"/>
      <c r="F212" s="22"/>
    </row>
    <row r="213" ht="29.25" customHeight="1">
      <c r="A213" s="31"/>
      <c r="B213" s="19"/>
      <c r="C213" s="18"/>
      <c r="D213" s="23"/>
      <c r="E213" s="26"/>
      <c r="F213" s="22"/>
    </row>
    <row r="214" ht="29.25" customHeight="1">
      <c r="A214" s="32"/>
      <c r="B214" s="19"/>
      <c r="C214" s="18"/>
      <c r="D214" s="23"/>
      <c r="E214" s="26"/>
      <c r="F214" s="22"/>
    </row>
    <row r="215" ht="29.25" customHeight="1">
      <c r="A215" s="18"/>
      <c r="B215" s="19"/>
      <c r="C215" s="18"/>
      <c r="D215" s="23"/>
      <c r="E215" s="26"/>
      <c r="F215" s="22"/>
    </row>
    <row r="216" ht="29.25" customHeight="1">
      <c r="A216" s="18"/>
      <c r="B216" s="19"/>
      <c r="C216" s="18"/>
      <c r="D216" s="23"/>
      <c r="E216" s="26"/>
      <c r="F216" s="22"/>
    </row>
    <row r="217" ht="29.25" customHeight="1">
      <c r="A217" s="18"/>
      <c r="B217" s="19"/>
      <c r="C217" s="18"/>
      <c r="D217" s="23"/>
      <c r="E217" s="26"/>
      <c r="F217" s="22"/>
    </row>
    <row r="218" ht="29.25" customHeight="1">
      <c r="A218" s="18"/>
      <c r="B218" s="19"/>
      <c r="C218" s="18"/>
      <c r="D218" s="23"/>
      <c r="E218" s="26"/>
      <c r="F218" s="22"/>
    </row>
    <row r="219" ht="29.25" customHeight="1">
      <c r="A219" s="18"/>
      <c r="B219" s="19"/>
      <c r="C219" s="18"/>
      <c r="D219" s="23"/>
      <c r="E219" s="26"/>
      <c r="F219" s="22"/>
    </row>
    <row r="220" ht="29.25" customHeight="1">
      <c r="A220" s="18"/>
      <c r="B220" s="19"/>
      <c r="C220" s="18"/>
      <c r="D220" s="23"/>
      <c r="E220" s="26"/>
      <c r="F220" s="22"/>
    </row>
    <row r="221" ht="29.25" customHeight="1">
      <c r="A221" s="18"/>
      <c r="B221" s="19"/>
      <c r="C221" s="18"/>
      <c r="D221" s="23"/>
      <c r="E221" s="26"/>
      <c r="F221" s="22"/>
    </row>
    <row r="222" ht="29.25" customHeight="1">
      <c r="A222" s="18"/>
      <c r="B222" s="19"/>
      <c r="C222" s="18"/>
      <c r="D222" s="23"/>
      <c r="E222" s="26"/>
      <c r="F222" s="22"/>
    </row>
    <row r="223" ht="29.25" customHeight="1">
      <c r="A223" s="18"/>
      <c r="B223" s="19"/>
      <c r="C223" s="18"/>
      <c r="D223" s="23"/>
      <c r="E223" s="26"/>
      <c r="F223" s="22"/>
    </row>
    <row r="224" ht="29.25" customHeight="1">
      <c r="A224" s="18"/>
      <c r="B224" s="19"/>
      <c r="C224" s="18"/>
      <c r="D224" s="23"/>
      <c r="E224" s="26"/>
      <c r="F224" s="22"/>
    </row>
    <row r="225" ht="29.25" customHeight="1">
      <c r="A225" s="18"/>
      <c r="B225" s="19"/>
      <c r="C225" s="18"/>
      <c r="D225" s="23"/>
      <c r="E225" s="26"/>
      <c r="F225" s="22"/>
    </row>
    <row r="226" ht="29.25" customHeight="1">
      <c r="A226" s="18"/>
      <c r="B226" s="19"/>
      <c r="C226" s="18"/>
      <c r="D226" s="23"/>
      <c r="E226" s="26"/>
      <c r="F226" s="22"/>
    </row>
    <row r="227" ht="29.25" customHeight="1">
      <c r="A227" s="18"/>
      <c r="B227" s="19"/>
      <c r="C227" s="18"/>
      <c r="D227" s="23"/>
      <c r="E227" s="26"/>
      <c r="F227" s="22"/>
    </row>
    <row r="228" ht="29.25" customHeight="1">
      <c r="A228" s="18"/>
      <c r="B228" s="19"/>
      <c r="C228" s="18"/>
      <c r="D228" s="23"/>
      <c r="E228" s="26"/>
      <c r="F228" s="22"/>
    </row>
    <row r="229" ht="29.25" customHeight="1">
      <c r="A229" s="18"/>
      <c r="B229" s="19"/>
      <c r="C229" s="18"/>
      <c r="D229" s="23"/>
      <c r="E229" s="26"/>
      <c r="F229" s="22"/>
    </row>
    <row r="230" ht="29.25" customHeight="1">
      <c r="A230" s="18"/>
      <c r="B230" s="19"/>
      <c r="C230" s="18"/>
      <c r="D230" s="23"/>
      <c r="E230" s="26"/>
      <c r="F230" s="22"/>
    </row>
    <row r="231" ht="29.25" customHeight="1">
      <c r="A231" s="18"/>
      <c r="B231" s="19"/>
      <c r="C231" s="18"/>
      <c r="D231" s="23"/>
      <c r="E231" s="26"/>
      <c r="F231" s="22"/>
    </row>
    <row r="232" ht="29.25" customHeight="1">
      <c r="A232" s="18"/>
      <c r="B232" s="19"/>
      <c r="C232" s="18"/>
      <c r="D232" s="23"/>
      <c r="E232" s="26"/>
      <c r="F232" s="22"/>
    </row>
    <row r="233" ht="29.25" customHeight="1">
      <c r="A233" s="18"/>
      <c r="B233" s="19"/>
      <c r="C233" s="18"/>
      <c r="D233" s="23"/>
      <c r="E233" s="26"/>
      <c r="F233" s="22"/>
    </row>
    <row r="234" ht="29.25" customHeight="1">
      <c r="A234" s="18"/>
      <c r="B234" s="19"/>
      <c r="C234" s="18"/>
      <c r="D234" s="23"/>
      <c r="E234" s="26"/>
      <c r="F234" s="22"/>
    </row>
    <row r="235" ht="29.25" customHeight="1">
      <c r="A235" s="18"/>
      <c r="B235" s="19"/>
      <c r="C235" s="18"/>
      <c r="D235" s="23"/>
      <c r="E235" s="26"/>
      <c r="F235" s="22"/>
    </row>
    <row r="236" ht="29.25" customHeight="1">
      <c r="A236" s="18"/>
      <c r="B236" s="19"/>
      <c r="C236" s="18"/>
      <c r="D236" s="23"/>
      <c r="E236" s="26"/>
      <c r="F236" s="22"/>
    </row>
    <row r="237" ht="29.25" customHeight="1">
      <c r="A237" s="18"/>
      <c r="B237" s="19"/>
      <c r="C237" s="18"/>
      <c r="D237" s="23"/>
      <c r="E237" s="26"/>
      <c r="F237" s="22"/>
    </row>
    <row r="238" ht="29.25" customHeight="1">
      <c r="A238" s="18"/>
      <c r="B238" s="19"/>
      <c r="C238" s="18"/>
      <c r="D238" s="23"/>
      <c r="E238" s="26"/>
      <c r="F238" s="22"/>
    </row>
    <row r="239" ht="29.25" customHeight="1">
      <c r="A239" s="18"/>
      <c r="B239" s="19"/>
      <c r="C239" s="18"/>
      <c r="D239" s="23"/>
      <c r="E239" s="26"/>
      <c r="F239" s="22"/>
    </row>
    <row r="240" ht="29.25" customHeight="1">
      <c r="A240" s="18"/>
      <c r="B240" s="19"/>
      <c r="C240" s="18"/>
      <c r="D240" s="23"/>
      <c r="E240" s="26"/>
      <c r="F240" s="22"/>
    </row>
    <row r="241" ht="29.25" customHeight="1">
      <c r="A241" s="18"/>
      <c r="B241" s="19"/>
      <c r="C241" s="18"/>
      <c r="D241" s="23"/>
      <c r="E241" s="26"/>
      <c r="F241" s="22"/>
    </row>
    <row r="242" ht="29.25" customHeight="1">
      <c r="A242" s="18"/>
      <c r="B242" s="19"/>
      <c r="C242" s="18"/>
      <c r="D242" s="23"/>
      <c r="E242" s="26"/>
      <c r="F242" s="22"/>
    </row>
    <row r="243" ht="29.25" customHeight="1">
      <c r="A243" s="18"/>
      <c r="B243" s="19"/>
      <c r="C243" s="18"/>
      <c r="D243" s="23"/>
      <c r="E243" s="26"/>
      <c r="F243" s="22"/>
    </row>
    <row r="244" ht="29.25" customHeight="1">
      <c r="A244" s="18"/>
      <c r="B244" s="19"/>
      <c r="C244" s="18"/>
      <c r="D244" s="23"/>
      <c r="E244" s="26"/>
      <c r="F244" s="22"/>
    </row>
    <row r="245" ht="29.25" customHeight="1">
      <c r="A245" s="18"/>
      <c r="B245" s="19"/>
      <c r="C245" s="18"/>
      <c r="D245" s="23"/>
      <c r="E245" s="26"/>
      <c r="F245" s="22"/>
    </row>
    <row r="246" ht="29.25" customHeight="1">
      <c r="A246" s="18"/>
      <c r="B246" s="19"/>
      <c r="C246" s="18"/>
      <c r="D246" s="23"/>
      <c r="E246" s="26"/>
      <c r="F246" s="22"/>
    </row>
    <row r="247" ht="29.25" customHeight="1">
      <c r="A247" s="18"/>
      <c r="B247" s="19"/>
      <c r="C247" s="18"/>
      <c r="D247" s="23"/>
      <c r="E247" s="26"/>
      <c r="F247" s="22"/>
    </row>
    <row r="248" ht="29.25" customHeight="1">
      <c r="A248" s="18"/>
      <c r="B248" s="19"/>
      <c r="C248" s="18"/>
      <c r="D248" s="23"/>
      <c r="E248" s="26"/>
      <c r="F248" s="22"/>
    </row>
    <row r="249" ht="29.25" customHeight="1">
      <c r="A249" s="18"/>
      <c r="B249" s="19"/>
      <c r="C249" s="18"/>
      <c r="D249" s="23"/>
      <c r="E249" s="26"/>
      <c r="F249" s="22"/>
    </row>
    <row r="250" ht="29.25" customHeight="1">
      <c r="A250" s="18"/>
      <c r="B250" s="19"/>
      <c r="C250" s="18"/>
      <c r="D250" s="23"/>
      <c r="E250" s="26"/>
      <c r="F250" s="22"/>
    </row>
    <row r="251" ht="29.25" customHeight="1">
      <c r="A251" s="18"/>
      <c r="B251" s="19"/>
      <c r="C251" s="18"/>
      <c r="D251" s="23"/>
      <c r="E251" s="26"/>
      <c r="F251" s="22"/>
    </row>
    <row r="252" ht="29.25" customHeight="1">
      <c r="A252" s="18"/>
      <c r="B252" s="19"/>
      <c r="C252" s="18"/>
      <c r="D252" s="23"/>
      <c r="E252" s="26"/>
      <c r="F252" s="22"/>
    </row>
    <row r="253" ht="29.25" customHeight="1">
      <c r="A253" s="18"/>
      <c r="B253" s="19"/>
      <c r="C253" s="18"/>
      <c r="D253" s="23"/>
      <c r="E253" s="26"/>
      <c r="F253" s="22"/>
    </row>
    <row r="254" ht="29.25" customHeight="1">
      <c r="A254" s="18"/>
      <c r="B254" s="19"/>
      <c r="C254" s="18"/>
      <c r="D254" s="23"/>
      <c r="E254" s="26"/>
      <c r="F254" s="22"/>
    </row>
    <row r="255" ht="29.25" customHeight="1">
      <c r="A255" s="18"/>
      <c r="B255" s="19"/>
      <c r="C255" s="18"/>
      <c r="D255" s="23"/>
      <c r="E255" s="26"/>
      <c r="F255" s="22"/>
    </row>
    <row r="256" ht="29.25" customHeight="1">
      <c r="A256" s="18"/>
      <c r="B256" s="19"/>
      <c r="C256" s="18"/>
      <c r="D256" s="23"/>
      <c r="E256" s="26"/>
      <c r="F256" s="22"/>
    </row>
    <row r="257" ht="29.25" customHeight="1">
      <c r="A257" s="18"/>
      <c r="B257" s="19"/>
      <c r="C257" s="18"/>
      <c r="D257" s="23"/>
      <c r="E257" s="26"/>
      <c r="F257" s="22"/>
    </row>
    <row r="258" ht="29.25" customHeight="1">
      <c r="A258" s="18"/>
      <c r="B258" s="19"/>
      <c r="C258" s="18"/>
      <c r="D258" s="23"/>
      <c r="E258" s="26"/>
      <c r="F258" s="22"/>
    </row>
    <row r="259" ht="29.25" customHeight="1">
      <c r="A259" s="18"/>
      <c r="B259" s="19"/>
      <c r="C259" s="18"/>
      <c r="D259" s="23"/>
      <c r="E259" s="26"/>
      <c r="F259" s="22"/>
    </row>
    <row r="260" ht="29.25" customHeight="1">
      <c r="A260" s="18"/>
      <c r="B260" s="19"/>
      <c r="C260" s="18"/>
      <c r="D260" s="23"/>
      <c r="E260" s="26"/>
      <c r="F260" s="22"/>
    </row>
    <row r="261" ht="29.25" customHeight="1">
      <c r="A261" s="18"/>
      <c r="B261" s="19"/>
      <c r="C261" s="18"/>
      <c r="D261" s="23"/>
      <c r="E261" s="26"/>
      <c r="F261" s="22"/>
    </row>
    <row r="262" ht="29.25" customHeight="1">
      <c r="A262" s="18"/>
      <c r="B262" s="19"/>
      <c r="C262" s="18"/>
      <c r="D262" s="23"/>
      <c r="E262" s="26"/>
      <c r="F262" s="22"/>
    </row>
    <row r="263" ht="29.25" customHeight="1">
      <c r="A263" s="18"/>
      <c r="B263" s="19"/>
      <c r="C263" s="18"/>
      <c r="D263" s="23"/>
      <c r="E263" s="26"/>
      <c r="F263" s="22"/>
    </row>
    <row r="264" ht="29.25" customHeight="1">
      <c r="A264" s="18"/>
      <c r="B264" s="19"/>
      <c r="C264" s="18"/>
      <c r="D264" s="23"/>
      <c r="E264" s="26"/>
      <c r="F264" s="22"/>
    </row>
    <row r="265" ht="29.25" customHeight="1">
      <c r="A265" s="18"/>
      <c r="B265" s="19"/>
      <c r="C265" s="18"/>
      <c r="D265" s="23"/>
      <c r="E265" s="26"/>
      <c r="F265" s="22"/>
    </row>
    <row r="266" ht="29.25" customHeight="1">
      <c r="A266" s="18"/>
      <c r="B266" s="19"/>
      <c r="C266" s="18"/>
      <c r="D266" s="23"/>
      <c r="E266" s="26"/>
      <c r="F266" s="22"/>
    </row>
    <row r="267" ht="29.25" customHeight="1">
      <c r="A267" s="18"/>
      <c r="B267" s="19"/>
      <c r="C267" s="18"/>
      <c r="D267" s="23"/>
      <c r="E267" s="26"/>
      <c r="F267" s="22"/>
    </row>
    <row r="268" ht="29.25" customHeight="1">
      <c r="A268" s="18"/>
      <c r="B268" s="19"/>
      <c r="C268" s="18"/>
      <c r="D268" s="23"/>
      <c r="E268" s="26"/>
      <c r="F268" s="22"/>
    </row>
    <row r="269" ht="29.25" customHeight="1">
      <c r="A269" s="18"/>
      <c r="B269" s="19"/>
      <c r="C269" s="18"/>
      <c r="D269" s="23"/>
      <c r="E269" s="26"/>
      <c r="F269" s="22"/>
    </row>
    <row r="270" ht="29.25" customHeight="1">
      <c r="A270" s="18"/>
      <c r="B270" s="19"/>
      <c r="C270" s="18"/>
      <c r="D270" s="23"/>
      <c r="E270" s="26"/>
      <c r="F270" s="22"/>
    </row>
    <row r="271" ht="29.25" customHeight="1">
      <c r="A271" s="18"/>
      <c r="B271" s="19"/>
      <c r="C271" s="18"/>
      <c r="D271" s="23"/>
      <c r="E271" s="26"/>
      <c r="F271" s="22"/>
    </row>
    <row r="272" ht="29.25" customHeight="1">
      <c r="A272" s="18"/>
      <c r="B272" s="19"/>
      <c r="C272" s="18"/>
      <c r="D272" s="23"/>
      <c r="E272" s="26"/>
      <c r="F272" s="22"/>
    </row>
    <row r="273" ht="29.25" customHeight="1">
      <c r="A273" s="18"/>
      <c r="B273" s="19"/>
      <c r="C273" s="18"/>
      <c r="D273" s="23"/>
      <c r="E273" s="26"/>
      <c r="F273" s="22"/>
    </row>
    <row r="274" ht="29.25" customHeight="1">
      <c r="A274" s="18"/>
      <c r="B274" s="19"/>
      <c r="C274" s="18"/>
      <c r="D274" s="23"/>
      <c r="E274" s="26"/>
      <c r="F274" s="22"/>
    </row>
    <row r="275" ht="29.25" customHeight="1">
      <c r="A275" s="18"/>
      <c r="B275" s="19"/>
      <c r="C275" s="18"/>
      <c r="D275" s="23"/>
      <c r="E275" s="26"/>
      <c r="F275" s="22"/>
    </row>
    <row r="276" ht="29.25" customHeight="1">
      <c r="A276" s="18"/>
      <c r="B276" s="19"/>
      <c r="C276" s="18"/>
      <c r="D276" s="23"/>
      <c r="E276" s="26"/>
      <c r="F276" s="22"/>
    </row>
    <row r="277" ht="29.25" customHeight="1">
      <c r="A277" s="35"/>
      <c r="B277" s="36"/>
      <c r="C277" s="35"/>
      <c r="D277" s="23"/>
      <c r="E277" s="26"/>
      <c r="F277" s="22"/>
    </row>
    <row r="278" ht="29.25" customHeight="1">
      <c r="A278" s="18"/>
      <c r="B278" s="19"/>
      <c r="C278" s="18"/>
      <c r="D278" s="23"/>
      <c r="E278" s="26"/>
      <c r="F278" s="22"/>
    </row>
    <row r="279" ht="29.25" customHeight="1">
      <c r="A279" s="18"/>
      <c r="B279" s="19"/>
      <c r="C279" s="18"/>
      <c r="D279" s="23"/>
      <c r="E279" s="26"/>
      <c r="F279" s="22"/>
    </row>
    <row r="280" ht="29.25" customHeight="1">
      <c r="A280" s="18"/>
      <c r="B280" s="19"/>
      <c r="C280" s="18"/>
      <c r="D280" s="23"/>
      <c r="E280" s="26"/>
      <c r="F280" s="22"/>
    </row>
    <row r="281" ht="29.25" customHeight="1">
      <c r="A281" s="35"/>
      <c r="B281" s="36"/>
      <c r="C281" s="35"/>
      <c r="D281" s="23"/>
      <c r="E281" s="26"/>
      <c r="F281" s="22"/>
    </row>
    <row r="282" ht="29.25" customHeight="1">
      <c r="A282" s="18"/>
      <c r="B282" s="19"/>
      <c r="C282" s="18"/>
      <c r="D282" s="23"/>
      <c r="E282" s="26"/>
      <c r="F282" s="22"/>
    </row>
    <row r="283" ht="29.25" customHeight="1">
      <c r="A283" s="35"/>
      <c r="B283" s="36"/>
      <c r="C283" s="35"/>
      <c r="D283" s="23"/>
      <c r="E283" s="26"/>
      <c r="F283" s="22"/>
    </row>
    <row r="284" ht="29.25" customHeight="1">
      <c r="A284" s="18"/>
      <c r="B284" s="19"/>
      <c r="C284" s="18"/>
      <c r="D284" s="23"/>
      <c r="E284" s="26"/>
      <c r="F284" s="22"/>
    </row>
    <row r="285" ht="29.25" customHeight="1">
      <c r="A285" s="33"/>
      <c r="B285" s="34"/>
      <c r="C285" s="33"/>
      <c r="D285" s="23"/>
      <c r="E285" s="26"/>
      <c r="F285" s="22"/>
    </row>
    <row r="286" ht="29.25" customHeight="1">
      <c r="A286" s="37"/>
      <c r="B286" s="19"/>
      <c r="C286" s="37"/>
      <c r="D286" s="38"/>
      <c r="E286" s="39"/>
      <c r="F286" s="22"/>
    </row>
    <row r="287" ht="29.25" customHeight="1">
      <c r="A287" s="35"/>
      <c r="B287" s="36"/>
      <c r="C287" s="35"/>
      <c r="D287" s="23"/>
      <c r="E287" s="26"/>
      <c r="F287" s="22"/>
    </row>
    <row r="288" ht="29.25" customHeight="1">
      <c r="A288" s="18"/>
      <c r="B288" s="19"/>
      <c r="C288" s="18"/>
      <c r="D288" s="23"/>
      <c r="E288" s="26"/>
      <c r="F288" s="22"/>
    </row>
    <row r="289" ht="29.25" customHeight="1">
      <c r="A289" s="35"/>
      <c r="B289" s="36"/>
      <c r="C289" s="35"/>
      <c r="D289" s="23"/>
      <c r="E289" s="26"/>
      <c r="F289" s="22"/>
    </row>
    <row r="290" ht="29.25" customHeight="1">
      <c r="A290" s="18"/>
      <c r="B290" s="19"/>
      <c r="C290" s="35"/>
      <c r="D290" s="23"/>
      <c r="E290" s="26"/>
      <c r="F290" s="22"/>
    </row>
    <row r="291" ht="29.25" customHeight="1">
      <c r="A291" s="35"/>
      <c r="B291" s="36"/>
      <c r="C291" s="35"/>
      <c r="D291" s="23"/>
      <c r="E291" s="26"/>
      <c r="F291" s="22"/>
    </row>
    <row r="292" ht="29.25" customHeight="1">
      <c r="A292" s="18"/>
      <c r="B292" s="19"/>
      <c r="C292" s="35"/>
      <c r="D292" s="23"/>
      <c r="E292" s="26"/>
      <c r="F292" s="22"/>
    </row>
    <row r="293" ht="29.25" customHeight="1">
      <c r="A293" s="35"/>
      <c r="B293" s="36"/>
      <c r="C293" s="35"/>
      <c r="D293" s="23"/>
      <c r="E293" s="26"/>
      <c r="F293" s="22"/>
    </row>
    <row r="294" ht="29.25" customHeight="1">
      <c r="A294" s="18"/>
      <c r="B294" s="19"/>
      <c r="C294" s="35"/>
      <c r="D294" s="23"/>
      <c r="E294" s="40"/>
      <c r="F294" s="22"/>
    </row>
    <row r="295" ht="29.25" customHeight="1">
      <c r="A295" s="35"/>
      <c r="B295" s="36"/>
      <c r="C295" s="35"/>
      <c r="D295" s="23"/>
      <c r="E295" s="26"/>
      <c r="F295" s="22"/>
    </row>
    <row r="296" ht="29.25" customHeight="1">
      <c r="A296" s="18"/>
      <c r="B296" s="19"/>
      <c r="C296" s="35"/>
      <c r="D296" s="23"/>
      <c r="E296" s="26"/>
      <c r="F296" s="22"/>
    </row>
    <row r="297" ht="29.25" customHeight="1">
      <c r="A297" s="35"/>
      <c r="B297" s="36"/>
      <c r="C297" s="35"/>
      <c r="D297" s="23"/>
      <c r="E297" s="26"/>
      <c r="F297" s="22"/>
    </row>
    <row r="298" ht="29.25" customHeight="1">
      <c r="A298" s="28"/>
      <c r="B298" s="19"/>
      <c r="C298" s="18"/>
      <c r="D298" s="23"/>
      <c r="E298" s="26"/>
      <c r="F298" s="22"/>
    </row>
    <row r="299" ht="29.25" customHeight="1">
      <c r="A299" s="29"/>
      <c r="B299" s="19"/>
      <c r="C299" s="18"/>
      <c r="D299" s="23"/>
      <c r="E299" s="26"/>
      <c r="F299" s="22"/>
    </row>
    <row r="300" ht="29.25" customHeight="1">
      <c r="A300" s="35"/>
      <c r="B300" s="36"/>
      <c r="C300" s="35"/>
      <c r="D300" s="23"/>
      <c r="E300" s="26"/>
      <c r="F300" s="22"/>
    </row>
    <row r="301" ht="29.25" customHeight="1">
      <c r="A301" s="18"/>
      <c r="B301" s="19"/>
      <c r="C301" s="18"/>
      <c r="D301" s="20"/>
      <c r="E301" s="26"/>
      <c r="F301" s="22"/>
    </row>
    <row r="302" ht="29.25" customHeight="1">
      <c r="A302" s="35"/>
      <c r="B302" s="36"/>
      <c r="C302" s="35"/>
      <c r="D302" s="23"/>
      <c r="E302" s="26"/>
      <c r="F302" s="22"/>
    </row>
    <row r="303" ht="29.25" customHeight="1">
      <c r="A303" s="18"/>
      <c r="B303" s="19"/>
      <c r="C303" s="18"/>
      <c r="D303" s="20"/>
      <c r="E303" s="26"/>
      <c r="F303" s="22"/>
    </row>
    <row r="304" ht="29.25" customHeight="1">
      <c r="A304" s="35"/>
      <c r="B304" s="36"/>
      <c r="C304" s="35"/>
      <c r="D304" s="23"/>
      <c r="E304" s="26"/>
      <c r="F304" s="22"/>
    </row>
    <row r="305" ht="29.25" customHeight="1">
      <c r="A305" s="18"/>
      <c r="B305" s="19"/>
      <c r="C305" s="18"/>
      <c r="D305" s="20"/>
      <c r="E305" s="26"/>
      <c r="F305" s="22"/>
    </row>
    <row r="306" ht="29.25" customHeight="1">
      <c r="A306" s="18"/>
      <c r="B306" s="19"/>
      <c r="C306" s="18"/>
      <c r="D306" s="20"/>
      <c r="E306" s="26"/>
      <c r="F306" s="22"/>
    </row>
    <row r="307" ht="29.25" customHeight="1">
      <c r="A307" s="18"/>
      <c r="B307" s="19"/>
      <c r="C307" s="18"/>
      <c r="D307" s="23"/>
      <c r="E307" s="26"/>
      <c r="F307" s="22"/>
    </row>
    <row r="308" ht="29.25" customHeight="1">
      <c r="A308" s="18"/>
      <c r="B308" s="19"/>
      <c r="C308" s="18"/>
      <c r="D308" s="20"/>
      <c r="E308" s="26"/>
      <c r="F308" s="22"/>
    </row>
    <row r="309" ht="29.25" customHeight="1">
      <c r="A309" s="18"/>
      <c r="B309" s="19"/>
      <c r="C309" s="18"/>
      <c r="D309" s="20"/>
      <c r="E309" s="26"/>
      <c r="F309" s="22"/>
    </row>
    <row r="310" ht="29.25" customHeight="1">
      <c r="A310" s="18"/>
      <c r="B310" s="19"/>
      <c r="C310" s="18"/>
      <c r="D310" s="20"/>
      <c r="E310" s="26"/>
      <c r="F310" s="22"/>
    </row>
    <row r="311" ht="29.25" customHeight="1">
      <c r="A311" s="18"/>
      <c r="B311" s="19"/>
      <c r="C311" s="18"/>
      <c r="D311" s="20"/>
      <c r="E311" s="26"/>
      <c r="F311" s="22"/>
    </row>
    <row r="312" ht="29.25" customHeight="1">
      <c r="A312" s="18"/>
      <c r="B312" s="19"/>
      <c r="C312" s="18"/>
      <c r="D312" s="20"/>
      <c r="E312" s="26"/>
      <c r="F312" s="22"/>
    </row>
    <row r="313" ht="29.25" customHeight="1">
      <c r="A313" s="18"/>
      <c r="B313" s="19"/>
      <c r="C313" s="18"/>
      <c r="D313" s="20"/>
      <c r="E313" s="26"/>
      <c r="F313" s="22"/>
    </row>
    <row r="314" ht="29.25" customHeight="1">
      <c r="A314" s="18"/>
      <c r="B314" s="19"/>
      <c r="C314" s="18"/>
      <c r="D314" s="20"/>
      <c r="E314" s="26"/>
      <c r="F314" s="22"/>
    </row>
    <row r="315" ht="29.25" customHeight="1">
      <c r="A315" s="18"/>
      <c r="B315" s="19"/>
      <c r="C315" s="18"/>
      <c r="D315" s="20"/>
      <c r="E315" s="26"/>
      <c r="F315" s="22"/>
    </row>
    <row r="316" ht="29.25" customHeight="1">
      <c r="A316" s="18"/>
      <c r="B316" s="19"/>
      <c r="C316" s="18"/>
      <c r="D316" s="20"/>
      <c r="E316" s="26"/>
      <c r="F316" s="22"/>
    </row>
    <row r="317" ht="29.25" customHeight="1">
      <c r="A317" s="18"/>
      <c r="B317" s="19"/>
      <c r="C317" s="18"/>
      <c r="D317" s="20"/>
      <c r="E317" s="26"/>
      <c r="F317" s="22"/>
    </row>
    <row r="318" ht="29.25" customHeight="1">
      <c r="A318" s="18"/>
      <c r="B318" s="19"/>
      <c r="C318" s="18"/>
      <c r="D318" s="20"/>
      <c r="E318" s="26"/>
      <c r="F318" s="22"/>
    </row>
    <row r="319" ht="29.25" customHeight="1">
      <c r="A319" s="18"/>
      <c r="B319" s="19"/>
      <c r="C319" s="18"/>
      <c r="D319" s="20"/>
      <c r="E319" s="26"/>
      <c r="F319" s="22"/>
    </row>
    <row r="320" ht="29.25" customHeight="1">
      <c r="A320" s="18"/>
      <c r="B320" s="19"/>
      <c r="C320" s="18"/>
      <c r="D320" s="20"/>
      <c r="E320" s="26"/>
      <c r="F320" s="22"/>
    </row>
    <row r="321" ht="29.25" customHeight="1">
      <c r="A321" s="18"/>
      <c r="B321" s="19"/>
      <c r="C321" s="18"/>
      <c r="D321" s="20"/>
      <c r="E321" s="26"/>
      <c r="F321" s="22"/>
    </row>
    <row r="322" ht="29.25" customHeight="1">
      <c r="A322" s="18"/>
      <c r="B322" s="19"/>
      <c r="C322" s="18"/>
      <c r="D322" s="20"/>
      <c r="E322" s="26"/>
      <c r="F322" s="22"/>
    </row>
    <row r="323" ht="29.25" customHeight="1">
      <c r="A323" s="18"/>
      <c r="B323" s="19"/>
      <c r="C323" s="18"/>
      <c r="D323" s="20"/>
      <c r="E323" s="26"/>
      <c r="F323" s="22"/>
    </row>
    <row r="324" ht="29.25" customHeight="1">
      <c r="A324" s="18"/>
      <c r="B324" s="19"/>
      <c r="C324" s="18"/>
      <c r="D324" s="20"/>
      <c r="E324" s="26"/>
      <c r="F324" s="22"/>
    </row>
    <row r="325" ht="29.25" customHeight="1">
      <c r="A325" s="18"/>
      <c r="B325" s="19"/>
      <c r="C325" s="18"/>
      <c r="D325" s="20"/>
      <c r="E325" s="26"/>
      <c r="F325" s="22"/>
    </row>
    <row r="326" ht="29.25" customHeight="1">
      <c r="A326" s="18"/>
      <c r="B326" s="19"/>
      <c r="C326" s="18"/>
      <c r="D326" s="20"/>
      <c r="E326" s="26"/>
      <c r="F326" s="22"/>
    </row>
    <row r="327" ht="29.25" customHeight="1">
      <c r="A327" s="18"/>
      <c r="B327" s="19"/>
      <c r="C327" s="18"/>
      <c r="D327" s="20"/>
      <c r="E327" s="26"/>
      <c r="F327" s="22"/>
    </row>
    <row r="328" ht="29.25" customHeight="1">
      <c r="A328" s="18"/>
      <c r="B328" s="19"/>
      <c r="C328" s="18"/>
      <c r="D328" s="20"/>
      <c r="E328" s="26"/>
      <c r="F328" s="22"/>
    </row>
    <row r="329" ht="29.25" customHeight="1">
      <c r="A329" s="18"/>
      <c r="B329" s="19"/>
      <c r="C329" s="18"/>
      <c r="D329" s="20"/>
      <c r="E329" s="26"/>
      <c r="F329" s="22"/>
    </row>
    <row r="330" ht="29.25" customHeight="1">
      <c r="A330" s="35"/>
      <c r="B330" s="36"/>
      <c r="C330" s="35"/>
      <c r="D330" s="23"/>
      <c r="E330" s="26"/>
      <c r="F330" s="22"/>
    </row>
    <row r="331" ht="29.25" customHeight="1">
      <c r="A331" s="18"/>
      <c r="B331" s="19"/>
      <c r="C331" s="18"/>
      <c r="D331" s="20"/>
      <c r="E331" s="26"/>
      <c r="F331" s="22"/>
    </row>
    <row r="332" ht="29.25" customHeight="1">
      <c r="A332" s="35"/>
      <c r="B332" s="36"/>
      <c r="C332" s="35"/>
      <c r="D332" s="23"/>
      <c r="E332" s="26"/>
      <c r="F332" s="22"/>
    </row>
    <row r="333" ht="29.25" customHeight="1">
      <c r="A333" s="18"/>
      <c r="B333" s="19"/>
      <c r="C333" s="18"/>
      <c r="D333" s="20"/>
      <c r="E333" s="26"/>
      <c r="F333" s="22"/>
    </row>
    <row r="334" ht="29.25" customHeight="1">
      <c r="A334" s="18"/>
      <c r="B334" s="19"/>
      <c r="C334" s="18"/>
      <c r="D334" s="20"/>
      <c r="E334" s="26"/>
      <c r="F334" s="22"/>
    </row>
    <row r="335" ht="29.25" customHeight="1">
      <c r="A335" s="35"/>
      <c r="B335" s="36"/>
      <c r="C335" s="35"/>
      <c r="D335" s="23"/>
      <c r="E335" s="26"/>
      <c r="F335" s="22"/>
    </row>
    <row r="336" ht="29.25" customHeight="1">
      <c r="A336" s="18"/>
      <c r="B336" s="19"/>
      <c r="C336" s="18"/>
      <c r="D336" s="20"/>
      <c r="E336" s="26"/>
      <c r="F336" s="22"/>
    </row>
    <row r="337" ht="29.25" customHeight="1">
      <c r="A337" s="18"/>
      <c r="B337" s="19"/>
      <c r="C337" s="18"/>
      <c r="D337" s="20"/>
      <c r="E337" s="26"/>
      <c r="F337" s="22"/>
    </row>
    <row r="338" ht="29.25" customHeight="1">
      <c r="A338" s="35"/>
      <c r="B338" s="36"/>
      <c r="C338" s="35"/>
      <c r="D338" s="23"/>
      <c r="E338" s="26"/>
      <c r="F338" s="22"/>
    </row>
    <row r="339" ht="29.25" customHeight="1">
      <c r="A339" s="18"/>
      <c r="B339" s="19"/>
      <c r="C339" s="18"/>
      <c r="D339" s="20"/>
      <c r="E339" s="26"/>
      <c r="F339" s="22"/>
    </row>
    <row r="340" ht="29.25" customHeight="1">
      <c r="A340" s="18"/>
      <c r="B340" s="19"/>
      <c r="C340" s="18"/>
      <c r="D340" s="20"/>
      <c r="E340" s="26"/>
      <c r="F340" s="22"/>
    </row>
    <row r="341" ht="29.25" customHeight="1">
      <c r="A341" s="35"/>
      <c r="B341" s="36"/>
      <c r="C341" s="35"/>
      <c r="D341" s="23"/>
      <c r="E341" s="26"/>
      <c r="F341" s="22"/>
    </row>
    <row r="342" ht="29.25" customHeight="1">
      <c r="A342" s="18"/>
      <c r="B342" s="19"/>
      <c r="C342" s="18"/>
      <c r="D342" s="20"/>
      <c r="E342" s="26"/>
      <c r="F342" s="22"/>
    </row>
    <row r="343" ht="29.25" customHeight="1">
      <c r="A343" s="18"/>
      <c r="B343" s="19"/>
      <c r="C343" s="18"/>
      <c r="D343" s="20"/>
      <c r="E343" s="26"/>
      <c r="F343" s="22"/>
    </row>
    <row r="344" ht="29.25" customHeight="1">
      <c r="A344" s="18"/>
      <c r="B344" s="19"/>
      <c r="C344" s="18"/>
      <c r="D344" s="20"/>
      <c r="E344" s="26"/>
      <c r="F344" s="22"/>
    </row>
    <row r="345" ht="29.25" customHeight="1">
      <c r="A345" s="35"/>
      <c r="B345" s="36"/>
      <c r="C345" s="35"/>
      <c r="D345" s="23"/>
      <c r="E345" s="26"/>
      <c r="F345" s="22"/>
    </row>
    <row r="346" ht="29.25" customHeight="1">
      <c r="A346" s="18"/>
      <c r="B346" s="19"/>
      <c r="C346" s="18"/>
      <c r="D346" s="20"/>
      <c r="E346" s="26"/>
      <c r="F346" s="22"/>
    </row>
    <row r="347" ht="29.25" customHeight="1">
      <c r="A347" s="18"/>
      <c r="B347" s="19"/>
      <c r="C347" s="18"/>
      <c r="D347" s="20"/>
      <c r="E347" s="26"/>
      <c r="F347" s="22"/>
    </row>
    <row r="348" ht="29.25" customHeight="1">
      <c r="A348" s="35"/>
      <c r="B348" s="36"/>
      <c r="C348" s="35"/>
      <c r="D348" s="23"/>
      <c r="E348" s="26"/>
      <c r="F348" s="22"/>
    </row>
    <row r="349" ht="29.25" customHeight="1">
      <c r="A349" s="31"/>
      <c r="B349" s="19"/>
      <c r="C349" s="18"/>
      <c r="D349" s="23"/>
      <c r="E349" s="26"/>
      <c r="F349" s="22"/>
    </row>
    <row r="350" ht="29.25" customHeight="1">
      <c r="A350" s="32"/>
      <c r="B350" s="19"/>
      <c r="C350" s="18"/>
      <c r="D350" s="23"/>
      <c r="E350" s="26"/>
      <c r="F350" s="22"/>
    </row>
    <row r="351" ht="29.25" customHeight="1">
      <c r="A351" s="35"/>
      <c r="B351" s="36"/>
      <c r="C351" s="35"/>
      <c r="D351" s="23"/>
      <c r="E351" s="26"/>
      <c r="F351" s="22"/>
    </row>
    <row r="352" ht="29.25" customHeight="1">
      <c r="A352" s="18"/>
      <c r="B352" s="19"/>
      <c r="C352" s="35"/>
      <c r="D352" s="23"/>
      <c r="E352" s="26"/>
      <c r="F352" s="22"/>
    </row>
    <row r="353" ht="29.25" customHeight="1">
      <c r="A353" s="35"/>
      <c r="B353" s="36"/>
      <c r="C353" s="35"/>
      <c r="D353" s="23"/>
      <c r="E353" s="26"/>
      <c r="F353" s="22"/>
    </row>
    <row r="354" ht="29.25" customHeight="1">
      <c r="A354" s="18"/>
      <c r="B354" s="19"/>
      <c r="C354" s="35"/>
      <c r="D354" s="23"/>
      <c r="E354" s="26"/>
      <c r="F354" s="22"/>
    </row>
    <row r="355" ht="29.25" customHeight="1">
      <c r="A355" s="18"/>
      <c r="B355" s="19"/>
      <c r="C355" s="35"/>
      <c r="D355" s="23"/>
      <c r="E355" s="26"/>
      <c r="F355" s="22"/>
    </row>
    <row r="356" ht="29.25" customHeight="1">
      <c r="A356" s="35"/>
      <c r="B356" s="36"/>
      <c r="C356" s="35"/>
      <c r="D356" s="23"/>
      <c r="E356" s="26"/>
      <c r="F356" s="22"/>
    </row>
    <row r="357" ht="29.25" customHeight="1">
      <c r="A357" s="18"/>
      <c r="B357" s="19"/>
      <c r="C357" s="35"/>
      <c r="D357" s="23"/>
      <c r="E357" s="26"/>
      <c r="F357" s="22"/>
    </row>
    <row r="358" ht="29.25" customHeight="1">
      <c r="A358" s="35"/>
      <c r="B358" s="36"/>
      <c r="C358" s="35"/>
      <c r="D358" s="23"/>
      <c r="E358" s="26"/>
      <c r="F358" s="22"/>
    </row>
    <row r="359" ht="29.25" customHeight="1">
      <c r="A359" s="35"/>
      <c r="B359" s="36"/>
      <c r="C359" s="35"/>
      <c r="D359" s="23"/>
      <c r="E359" s="26"/>
      <c r="F359" s="22"/>
    </row>
    <row r="360" ht="29.25" customHeight="1">
      <c r="A360" s="35"/>
      <c r="B360" s="36"/>
      <c r="C360" s="35"/>
      <c r="D360" s="23"/>
      <c r="E360" s="26"/>
      <c r="F360" s="22"/>
    </row>
    <row r="361" ht="29.25" customHeight="1">
      <c r="A361" s="18"/>
      <c r="B361" s="19"/>
      <c r="C361" s="35"/>
      <c r="D361" s="23"/>
      <c r="E361" s="26"/>
      <c r="F361" s="22"/>
    </row>
    <row r="362" ht="29.25" customHeight="1">
      <c r="A362" s="35"/>
      <c r="B362" s="19"/>
      <c r="C362" s="35"/>
      <c r="D362" s="23"/>
      <c r="E362" s="26"/>
      <c r="F362" s="22"/>
    </row>
    <row r="363" ht="29.25" customHeight="1">
      <c r="A363" s="18"/>
      <c r="B363" s="19"/>
      <c r="C363" s="35"/>
      <c r="D363" s="23"/>
      <c r="E363" s="26"/>
      <c r="F363" s="22"/>
    </row>
    <row r="364" ht="29.25" customHeight="1">
      <c r="A364" s="18"/>
      <c r="B364" s="19"/>
      <c r="C364" s="35"/>
      <c r="D364" s="23"/>
      <c r="E364" s="26"/>
      <c r="F364" s="22"/>
    </row>
    <row r="365" ht="29.25" customHeight="1">
      <c r="A365" s="35"/>
      <c r="B365" s="19"/>
      <c r="C365" s="35"/>
      <c r="D365" s="23"/>
      <c r="E365" s="26"/>
      <c r="F365" s="22"/>
    </row>
    <row r="366" ht="29.25" customHeight="1">
      <c r="A366" s="18"/>
      <c r="B366" s="19"/>
      <c r="C366" s="35"/>
      <c r="D366" s="23"/>
      <c r="E366" s="26"/>
      <c r="F366" s="22"/>
    </row>
    <row r="367" ht="29.25" customHeight="1">
      <c r="A367" s="35"/>
      <c r="B367" s="19"/>
      <c r="C367" s="35"/>
      <c r="D367" s="23"/>
      <c r="E367" s="26"/>
      <c r="F367" s="22"/>
    </row>
    <row r="368" ht="29.25" customHeight="1">
      <c r="A368" s="18"/>
      <c r="B368" s="19"/>
      <c r="C368" s="35"/>
      <c r="D368" s="23"/>
      <c r="E368" s="26"/>
      <c r="F368" s="22"/>
    </row>
    <row r="369" ht="29.25" customHeight="1">
      <c r="A369" s="18"/>
      <c r="B369" s="19"/>
      <c r="C369" s="35"/>
      <c r="D369" s="23"/>
      <c r="E369" s="26"/>
      <c r="F369" s="22"/>
    </row>
    <row r="370" ht="29.25" customHeight="1">
      <c r="A370" s="18"/>
      <c r="B370" s="19"/>
      <c r="C370" s="35"/>
      <c r="D370" s="23"/>
      <c r="E370" s="26"/>
      <c r="F370" s="22"/>
    </row>
    <row r="371" ht="29.25" customHeight="1">
      <c r="A371" s="18"/>
      <c r="B371" s="19"/>
      <c r="C371" s="35"/>
      <c r="D371" s="23"/>
      <c r="E371" s="26"/>
      <c r="F371" s="22"/>
    </row>
    <row r="372" ht="29.25" customHeight="1">
      <c r="A372" s="35"/>
      <c r="B372" s="19"/>
      <c r="C372" s="35"/>
      <c r="D372" s="23"/>
      <c r="E372" s="26"/>
      <c r="F372" s="22"/>
    </row>
    <row r="373" ht="29.25" customHeight="1">
      <c r="A373" s="18"/>
      <c r="B373" s="19"/>
      <c r="C373" s="35"/>
      <c r="D373" s="23"/>
      <c r="E373" s="26"/>
      <c r="F373" s="22"/>
    </row>
    <row r="374" ht="29.25" customHeight="1">
      <c r="A374" s="18"/>
      <c r="B374" s="19"/>
      <c r="C374" s="35"/>
      <c r="D374" s="23"/>
      <c r="E374" s="26"/>
      <c r="F374" s="22"/>
    </row>
    <row r="375" ht="29.25" customHeight="1">
      <c r="A375" s="18"/>
      <c r="B375" s="19"/>
      <c r="C375" s="35"/>
      <c r="D375" s="23"/>
      <c r="E375" s="26"/>
      <c r="F375" s="22"/>
    </row>
    <row r="376" ht="29.25" customHeight="1">
      <c r="A376" s="18"/>
      <c r="B376" s="19"/>
      <c r="C376" s="35"/>
      <c r="D376" s="23"/>
      <c r="E376" s="26"/>
      <c r="F376" s="22"/>
    </row>
    <row r="377" ht="29.25" customHeight="1">
      <c r="A377" s="35"/>
      <c r="B377" s="19"/>
      <c r="C377" s="35"/>
      <c r="D377" s="23"/>
      <c r="E377" s="26"/>
      <c r="F377" s="22"/>
    </row>
    <row r="378" ht="29.25" customHeight="1">
      <c r="A378" s="18"/>
      <c r="B378" s="19"/>
      <c r="C378" s="35"/>
      <c r="D378" s="23"/>
      <c r="E378" s="26"/>
      <c r="F378" s="22"/>
    </row>
    <row r="379" ht="29.25" customHeight="1">
      <c r="A379" s="18"/>
      <c r="B379" s="19"/>
      <c r="C379" s="35"/>
      <c r="D379" s="23"/>
      <c r="E379" s="26"/>
      <c r="F379" s="22"/>
    </row>
    <row r="380" ht="29.25" customHeight="1">
      <c r="A380" s="18"/>
      <c r="B380" s="19"/>
      <c r="C380" s="35"/>
      <c r="D380" s="23"/>
      <c r="E380" s="26"/>
      <c r="F380" s="22"/>
    </row>
    <row r="381" ht="29.25" customHeight="1">
      <c r="A381" s="18"/>
      <c r="B381" s="19"/>
      <c r="C381" s="35"/>
      <c r="D381" s="23"/>
      <c r="E381" s="26"/>
      <c r="F381" s="22"/>
    </row>
    <row r="382" ht="29.25" customHeight="1">
      <c r="A382" s="35"/>
      <c r="B382" s="36"/>
      <c r="C382" s="35"/>
      <c r="D382" s="23"/>
      <c r="E382" s="26"/>
      <c r="F382" s="22"/>
    </row>
    <row r="383" ht="29.25" customHeight="1">
      <c r="A383" s="18"/>
      <c r="B383" s="19"/>
      <c r="C383" s="35"/>
      <c r="D383" s="23"/>
      <c r="E383" s="26"/>
      <c r="F383" s="22"/>
    </row>
    <row r="384" ht="29.25" customHeight="1">
      <c r="A384" s="18"/>
      <c r="B384" s="19"/>
      <c r="C384" s="35"/>
      <c r="D384" s="23"/>
      <c r="E384" s="26"/>
      <c r="F384" s="22"/>
    </row>
    <row r="385" ht="29.25" customHeight="1">
      <c r="A385" s="18"/>
      <c r="B385" s="19"/>
      <c r="C385" s="35"/>
      <c r="D385" s="23"/>
      <c r="E385" s="26"/>
      <c r="F385" s="22"/>
    </row>
    <row r="386" ht="29.25" customHeight="1">
      <c r="A386" s="18"/>
      <c r="B386" s="19"/>
      <c r="C386" s="35"/>
      <c r="D386" s="23"/>
      <c r="E386" s="26"/>
      <c r="F386" s="22"/>
    </row>
    <row r="387" ht="29.25" customHeight="1">
      <c r="A387" s="35"/>
      <c r="B387" s="36"/>
      <c r="C387" s="35"/>
      <c r="D387" s="23"/>
      <c r="E387" s="26"/>
      <c r="F387" s="22"/>
    </row>
    <row r="388" ht="29.25" customHeight="1">
      <c r="A388" s="18"/>
      <c r="B388" s="19"/>
      <c r="C388" s="35"/>
      <c r="D388" s="23"/>
      <c r="E388" s="26"/>
      <c r="F388" s="22"/>
    </row>
    <row r="389" ht="29.25" customHeight="1">
      <c r="A389" s="18"/>
      <c r="B389" s="19"/>
      <c r="C389" s="35"/>
      <c r="D389" s="23"/>
      <c r="E389" s="26"/>
      <c r="F389" s="22"/>
    </row>
    <row r="390" ht="29.25" customHeight="1">
      <c r="A390" s="18"/>
      <c r="B390" s="19"/>
      <c r="C390" s="35"/>
      <c r="D390" s="23"/>
      <c r="E390" s="26"/>
      <c r="F390" s="22"/>
    </row>
    <row r="391" ht="29.25" customHeight="1">
      <c r="A391" s="18"/>
      <c r="B391" s="19"/>
      <c r="C391" s="35"/>
      <c r="D391" s="23"/>
      <c r="E391" s="26"/>
      <c r="F391" s="22"/>
    </row>
    <row r="392" ht="29.25" customHeight="1">
      <c r="A392" s="35"/>
      <c r="B392" s="36"/>
      <c r="C392" s="35"/>
      <c r="D392" s="23"/>
      <c r="E392" s="26"/>
      <c r="F392" s="22"/>
    </row>
    <row r="393" ht="29.25" customHeight="1">
      <c r="A393" s="18"/>
      <c r="B393" s="19"/>
      <c r="C393" s="35"/>
      <c r="D393" s="23"/>
      <c r="E393" s="26"/>
      <c r="F393" s="22"/>
    </row>
    <row r="394" ht="29.25" customHeight="1">
      <c r="A394" s="18"/>
      <c r="B394" s="19"/>
      <c r="C394" s="35"/>
      <c r="D394" s="23"/>
      <c r="E394" s="26"/>
      <c r="F394" s="22"/>
    </row>
    <row r="395" ht="29.25" customHeight="1">
      <c r="A395" s="18"/>
      <c r="B395" s="19"/>
      <c r="C395" s="35"/>
      <c r="D395" s="23"/>
      <c r="E395" s="26"/>
      <c r="F395" s="22"/>
    </row>
    <row r="396" ht="29.25" customHeight="1">
      <c r="A396" s="18"/>
      <c r="B396" s="19"/>
      <c r="C396" s="35"/>
      <c r="D396" s="23"/>
      <c r="E396" s="26"/>
      <c r="F396" s="22"/>
    </row>
    <row r="397" ht="29.25" customHeight="1">
      <c r="A397" s="35"/>
      <c r="B397" s="36"/>
      <c r="C397" s="35"/>
      <c r="D397" s="23"/>
      <c r="E397" s="26"/>
      <c r="F397" s="22"/>
    </row>
    <row r="398" ht="29.25" customHeight="1">
      <c r="A398" s="18"/>
      <c r="B398" s="19"/>
      <c r="C398" s="35"/>
      <c r="D398" s="23"/>
      <c r="E398" s="26"/>
      <c r="F398" s="22"/>
    </row>
    <row r="399" ht="29.25" customHeight="1">
      <c r="A399" s="18"/>
      <c r="B399" s="19"/>
      <c r="C399" s="35"/>
      <c r="D399" s="23"/>
      <c r="E399" s="26"/>
      <c r="F399" s="22"/>
    </row>
    <row r="400" ht="29.25" customHeight="1">
      <c r="A400" s="18"/>
      <c r="B400" s="19"/>
      <c r="C400" s="35"/>
      <c r="D400" s="23"/>
      <c r="E400" s="26"/>
      <c r="F400" s="22"/>
    </row>
    <row r="401" ht="29.25" customHeight="1">
      <c r="A401" s="18"/>
      <c r="B401" s="19"/>
      <c r="C401" s="35"/>
      <c r="D401" s="23"/>
      <c r="E401" s="26"/>
      <c r="F401" s="22"/>
    </row>
    <row r="402" ht="29.25" customHeight="1">
      <c r="A402" s="35"/>
      <c r="B402" s="36"/>
      <c r="C402" s="35"/>
      <c r="D402" s="23"/>
      <c r="E402" s="26"/>
      <c r="F402" s="22"/>
    </row>
    <row r="403" ht="29.25" customHeight="1">
      <c r="A403" s="18"/>
      <c r="B403" s="19"/>
      <c r="C403" s="35"/>
      <c r="D403" s="23"/>
      <c r="E403" s="26"/>
      <c r="F403" s="22"/>
    </row>
    <row r="404" ht="29.25" customHeight="1">
      <c r="A404" s="18"/>
      <c r="B404" s="19"/>
      <c r="C404" s="35"/>
      <c r="D404" s="23"/>
      <c r="E404" s="26"/>
      <c r="F404" s="22"/>
    </row>
    <row r="405" ht="29.25" customHeight="1">
      <c r="A405" s="18"/>
      <c r="B405" s="19"/>
      <c r="C405" s="35"/>
      <c r="D405" s="23"/>
      <c r="E405" s="26"/>
      <c r="F405" s="22"/>
    </row>
    <row r="406" ht="29.25" customHeight="1">
      <c r="A406" s="18"/>
      <c r="B406" s="19"/>
      <c r="C406" s="35"/>
      <c r="D406" s="23"/>
      <c r="E406" s="26"/>
      <c r="F406" s="22"/>
    </row>
    <row r="407" ht="29.25" customHeight="1">
      <c r="A407" s="35"/>
      <c r="B407" s="36"/>
      <c r="C407" s="35"/>
      <c r="D407" s="23"/>
      <c r="E407" s="26"/>
      <c r="F407" s="22"/>
    </row>
    <row r="408" ht="29.25" customHeight="1">
      <c r="A408" s="18"/>
      <c r="B408" s="19"/>
      <c r="C408" s="35"/>
      <c r="D408" s="23"/>
      <c r="E408" s="26"/>
      <c r="F408" s="22"/>
    </row>
    <row r="409" ht="29.25" customHeight="1">
      <c r="A409" s="18"/>
      <c r="B409" s="19"/>
      <c r="C409" s="35"/>
      <c r="D409" s="23"/>
      <c r="E409" s="26"/>
      <c r="F409" s="22"/>
    </row>
    <row r="410" ht="29.25" customHeight="1">
      <c r="A410" s="18"/>
      <c r="B410" s="19"/>
      <c r="C410" s="35"/>
      <c r="D410" s="23"/>
      <c r="E410" s="26"/>
      <c r="F410" s="22"/>
    </row>
    <row r="411" ht="29.25" customHeight="1">
      <c r="A411" s="41"/>
      <c r="B411" s="19"/>
      <c r="C411" s="35"/>
      <c r="D411" s="23"/>
      <c r="E411" s="26"/>
      <c r="F411" s="22"/>
    </row>
    <row r="412" ht="29.25" customHeight="1">
      <c r="A412" s="35"/>
      <c r="B412" s="36"/>
      <c r="C412" s="35"/>
      <c r="D412" s="23"/>
      <c r="E412" s="26"/>
      <c r="F412" s="22"/>
    </row>
    <row r="413" ht="29.25" customHeight="1">
      <c r="A413" s="18"/>
      <c r="B413" s="19"/>
      <c r="C413" s="35"/>
      <c r="D413" s="23"/>
      <c r="E413" s="26"/>
      <c r="F413" s="22"/>
    </row>
    <row r="414" ht="29.25" customHeight="1">
      <c r="A414" s="18"/>
      <c r="B414" s="19"/>
      <c r="C414" s="35"/>
      <c r="D414" s="23"/>
      <c r="E414" s="26"/>
      <c r="F414" s="22"/>
    </row>
    <row r="415" ht="29.25" customHeight="1">
      <c r="A415" s="18"/>
      <c r="B415" s="19"/>
      <c r="C415" s="35"/>
      <c r="D415" s="23"/>
      <c r="E415" s="26"/>
      <c r="F415" s="22"/>
    </row>
    <row r="416" ht="29.25" customHeight="1">
      <c r="A416" s="18"/>
      <c r="B416" s="19"/>
      <c r="C416" s="35"/>
      <c r="D416" s="23"/>
      <c r="E416" s="26"/>
      <c r="F416" s="22"/>
    </row>
    <row r="417" ht="29.25" customHeight="1">
      <c r="A417" s="35"/>
      <c r="B417" s="36"/>
      <c r="C417" s="35"/>
      <c r="D417" s="23"/>
      <c r="E417" s="26"/>
      <c r="F417" s="22"/>
    </row>
    <row r="418" ht="29.25" customHeight="1">
      <c r="A418" s="18"/>
      <c r="B418" s="19"/>
      <c r="C418" s="35"/>
      <c r="D418" s="23"/>
      <c r="E418" s="26"/>
      <c r="F418" s="22"/>
    </row>
    <row r="419" ht="29.25" customHeight="1">
      <c r="A419" s="18"/>
      <c r="B419" s="19"/>
      <c r="C419" s="35"/>
      <c r="D419" s="23"/>
      <c r="E419" s="26"/>
      <c r="F419" s="22"/>
    </row>
    <row r="420" ht="29.25" customHeight="1">
      <c r="A420" s="18"/>
      <c r="B420" s="19"/>
      <c r="C420" s="35"/>
      <c r="D420" s="23"/>
      <c r="E420" s="26"/>
      <c r="F420" s="22"/>
    </row>
    <row r="421" ht="29.25" customHeight="1">
      <c r="A421" s="35"/>
      <c r="B421" s="36"/>
      <c r="C421" s="35"/>
      <c r="D421" s="23"/>
      <c r="E421" s="26"/>
      <c r="F421" s="22"/>
    </row>
    <row r="422" ht="29.25" customHeight="1">
      <c r="A422" s="32"/>
      <c r="B422" s="19"/>
      <c r="C422" s="18"/>
      <c r="D422" s="23"/>
      <c r="E422" s="26"/>
      <c r="F422" s="22"/>
    </row>
    <row r="423" ht="29.25" customHeight="1">
      <c r="A423" s="31"/>
      <c r="B423" s="19"/>
      <c r="C423" s="18"/>
      <c r="D423" s="23"/>
      <c r="E423" s="26"/>
      <c r="F423" s="22"/>
    </row>
    <row r="424" ht="29.25" customHeight="1">
      <c r="A424" s="33"/>
      <c r="B424" s="34"/>
      <c r="C424" s="33"/>
      <c r="D424" s="23"/>
      <c r="E424" s="26"/>
      <c r="F424" s="22"/>
    </row>
    <row r="425" ht="29.25" customHeight="1">
      <c r="A425" s="18"/>
      <c r="B425" s="19"/>
      <c r="C425" s="35"/>
      <c r="D425" s="20"/>
      <c r="E425" s="26"/>
      <c r="F425" s="22"/>
    </row>
    <row r="426" ht="29.25" customHeight="1">
      <c r="A426" s="18"/>
      <c r="B426" s="19"/>
      <c r="C426" s="35"/>
      <c r="D426" s="20"/>
      <c r="E426" s="26"/>
      <c r="F426" s="22"/>
    </row>
    <row r="427" ht="29.25" customHeight="1">
      <c r="A427" s="35"/>
      <c r="B427" s="36"/>
      <c r="C427" s="35"/>
      <c r="D427" s="23"/>
      <c r="E427" s="26"/>
      <c r="F427" s="22"/>
    </row>
    <row r="428" ht="29.25" customHeight="1">
      <c r="A428" s="18"/>
      <c r="B428" s="19"/>
      <c r="C428" s="18"/>
      <c r="D428" s="20"/>
      <c r="E428" s="26"/>
      <c r="F428" s="22"/>
    </row>
    <row r="429" ht="29.25" customHeight="1">
      <c r="A429" s="18"/>
      <c r="B429" s="19"/>
      <c r="C429" s="18"/>
      <c r="D429" s="20"/>
      <c r="E429" s="26"/>
      <c r="F429" s="22"/>
    </row>
    <row r="430" ht="29.25" customHeight="1">
      <c r="A430" s="18"/>
      <c r="B430" s="19"/>
      <c r="C430" s="18"/>
      <c r="D430" s="20"/>
      <c r="E430" s="26"/>
      <c r="F430" s="22"/>
    </row>
    <row r="431" ht="29.25" customHeight="1">
      <c r="A431" s="35"/>
      <c r="B431" s="36"/>
      <c r="C431" s="35"/>
      <c r="D431" s="23"/>
      <c r="E431" s="26"/>
      <c r="F431" s="22"/>
    </row>
    <row r="432" ht="29.25" customHeight="1">
      <c r="A432" s="18"/>
      <c r="B432" s="19"/>
      <c r="C432" s="18"/>
      <c r="D432" s="20"/>
      <c r="E432" s="26"/>
      <c r="F432" s="22"/>
    </row>
    <row r="433" ht="29.25" customHeight="1">
      <c r="A433" s="18"/>
      <c r="B433" s="19"/>
      <c r="C433" s="18"/>
      <c r="D433" s="20"/>
      <c r="E433" s="26"/>
      <c r="F433" s="22"/>
    </row>
    <row r="434" ht="29.25" customHeight="1">
      <c r="A434" s="35"/>
      <c r="B434" s="36"/>
      <c r="C434" s="35"/>
      <c r="D434" s="23"/>
      <c r="E434" s="26"/>
      <c r="F434" s="22"/>
    </row>
    <row r="435" ht="29.25" customHeight="1">
      <c r="A435" s="18"/>
      <c r="B435" s="19"/>
      <c r="C435" s="18"/>
      <c r="D435" s="20"/>
      <c r="E435" s="26"/>
      <c r="F435" s="22"/>
    </row>
    <row r="436" ht="29.25" customHeight="1">
      <c r="A436" s="18"/>
      <c r="B436" s="19"/>
      <c r="C436" s="18"/>
      <c r="D436" s="20"/>
      <c r="E436" s="26"/>
      <c r="F436" s="22"/>
    </row>
    <row r="437" ht="29.25" customHeight="1">
      <c r="A437" s="35"/>
      <c r="B437" s="19"/>
      <c r="C437" s="35"/>
      <c r="D437" s="23"/>
      <c r="E437" s="26"/>
      <c r="F437" s="22"/>
    </row>
    <row r="438" ht="29.25" customHeight="1">
      <c r="A438" s="18"/>
      <c r="B438" s="19"/>
      <c r="C438" s="18"/>
      <c r="D438" s="20"/>
      <c r="E438" s="26"/>
      <c r="F438" s="22"/>
    </row>
    <row r="439" ht="29.25" customHeight="1">
      <c r="A439" s="18"/>
      <c r="B439" s="19"/>
      <c r="C439" s="18"/>
      <c r="D439" s="20"/>
      <c r="E439" s="26"/>
      <c r="F439" s="22"/>
    </row>
    <row r="440" ht="29.25" customHeight="1">
      <c r="A440" s="18"/>
      <c r="B440" s="19"/>
      <c r="C440" s="18"/>
      <c r="D440" s="20"/>
      <c r="E440" s="26"/>
      <c r="F440" s="22"/>
    </row>
    <row r="441" ht="29.25" customHeight="1">
      <c r="A441" s="35"/>
      <c r="B441" s="36"/>
      <c r="C441" s="35"/>
      <c r="D441" s="23"/>
      <c r="E441" s="26"/>
      <c r="F441" s="22"/>
    </row>
    <row r="442" ht="29.25" customHeight="1">
      <c r="A442" s="18"/>
      <c r="B442" s="19"/>
      <c r="C442" s="18"/>
      <c r="D442" s="20"/>
      <c r="E442" s="26"/>
      <c r="F442" s="22"/>
    </row>
    <row r="443" ht="29.25" customHeight="1">
      <c r="A443" s="18"/>
      <c r="B443" s="19"/>
      <c r="C443" s="18"/>
      <c r="D443" s="20"/>
      <c r="E443" s="26"/>
      <c r="F443" s="22"/>
    </row>
    <row r="444" ht="29.25" customHeight="1">
      <c r="A444" s="35"/>
      <c r="B444" s="36"/>
      <c r="C444" s="35"/>
      <c r="D444" s="23"/>
      <c r="E444" s="26"/>
      <c r="F444" s="22"/>
    </row>
    <row r="445" ht="29.25" customHeight="1">
      <c r="A445" s="18"/>
      <c r="B445" s="19"/>
      <c r="C445" s="18"/>
      <c r="D445" s="20"/>
      <c r="E445" s="26"/>
      <c r="F445" s="22"/>
    </row>
    <row r="446" ht="29.25" customHeight="1">
      <c r="A446" s="18"/>
      <c r="B446" s="19"/>
      <c r="C446" s="18"/>
      <c r="D446" s="20"/>
      <c r="E446" s="26"/>
      <c r="F446" s="22"/>
    </row>
    <row r="447" ht="29.25" customHeight="1">
      <c r="A447" s="35"/>
      <c r="B447" s="36"/>
      <c r="C447" s="35"/>
      <c r="D447" s="23"/>
      <c r="E447" s="26"/>
      <c r="F447" s="22"/>
    </row>
    <row r="448" ht="29.25" customHeight="1">
      <c r="A448" s="18"/>
      <c r="B448" s="19"/>
      <c r="C448" s="18"/>
      <c r="D448" s="20"/>
      <c r="E448" s="26"/>
      <c r="F448" s="22"/>
    </row>
    <row r="449" ht="29.25" customHeight="1">
      <c r="A449" s="18"/>
      <c r="B449" s="19"/>
      <c r="C449" s="18"/>
      <c r="D449" s="20"/>
      <c r="E449" s="26"/>
      <c r="F449" s="22"/>
    </row>
    <row r="450" ht="29.25" customHeight="1">
      <c r="A450" s="25"/>
      <c r="B450" s="25"/>
      <c r="C450" s="25"/>
      <c r="D450" s="42"/>
      <c r="E450" s="25"/>
      <c r="F450" s="22"/>
    </row>
    <row r="451" ht="29.25" customHeight="1">
      <c r="A451" s="18"/>
      <c r="B451" s="19"/>
      <c r="C451" s="18"/>
      <c r="D451" s="20"/>
      <c r="E451" s="43"/>
      <c r="F451" s="22"/>
    </row>
    <row r="452" ht="29.25" customHeight="1">
      <c r="A452" s="18"/>
      <c r="B452" s="19"/>
      <c r="C452" s="18"/>
      <c r="D452" s="20"/>
      <c r="E452" s="43"/>
      <c r="F452" s="22"/>
    </row>
    <row r="453" ht="29.25" customHeight="1">
      <c r="A453" s="18"/>
      <c r="B453" s="19"/>
      <c r="C453" s="18"/>
      <c r="D453" s="20"/>
      <c r="E453" s="26"/>
      <c r="F453" s="22"/>
    </row>
    <row r="454" ht="29.25" customHeight="1">
      <c r="A454" s="18"/>
      <c r="B454" s="19"/>
      <c r="C454" s="18"/>
      <c r="D454" s="20"/>
      <c r="E454" s="26"/>
      <c r="F454" s="22"/>
    </row>
    <row r="455" ht="29.25" customHeight="1">
      <c r="A455" s="35"/>
      <c r="B455" s="36"/>
      <c r="C455" s="35"/>
      <c r="D455" s="23"/>
      <c r="E455" s="25"/>
      <c r="F455" s="22"/>
    </row>
    <row r="456" ht="29.25" customHeight="1">
      <c r="A456" s="18"/>
      <c r="B456" s="19"/>
      <c r="C456" s="18"/>
      <c r="D456" s="20"/>
      <c r="E456" s="26"/>
      <c r="F456" s="22"/>
    </row>
    <row r="457" ht="29.25" customHeight="1">
      <c r="A457" s="18"/>
      <c r="B457" s="19"/>
      <c r="C457" s="18"/>
      <c r="D457" s="20"/>
      <c r="E457" s="26"/>
      <c r="F457" s="22"/>
    </row>
    <row r="458" ht="29.25" customHeight="1">
      <c r="A458" s="35"/>
      <c r="B458" s="36"/>
      <c r="C458" s="35"/>
      <c r="D458" s="23"/>
      <c r="E458" s="26"/>
      <c r="F458" s="22"/>
    </row>
    <row r="459" ht="29.25" customHeight="1">
      <c r="A459" s="18"/>
      <c r="B459" s="19"/>
      <c r="C459" s="18"/>
      <c r="D459" s="20"/>
      <c r="E459" s="26"/>
      <c r="F459" s="22"/>
    </row>
    <row r="460" ht="29.25" customHeight="1">
      <c r="A460" s="18"/>
      <c r="B460" s="19"/>
      <c r="C460" s="18"/>
      <c r="D460" s="20"/>
      <c r="E460" s="26"/>
      <c r="F460" s="22"/>
    </row>
    <row r="461" ht="29.25" customHeight="1">
      <c r="A461" s="35"/>
      <c r="B461" s="36"/>
      <c r="C461" s="35"/>
      <c r="D461" s="23"/>
      <c r="E461" s="26"/>
      <c r="F461" s="22"/>
    </row>
    <row r="462" ht="29.25" customHeight="1">
      <c r="A462" s="18"/>
      <c r="B462" s="19"/>
      <c r="C462" s="18"/>
      <c r="D462" s="20"/>
      <c r="E462" s="26"/>
      <c r="F462" s="22"/>
    </row>
    <row r="463" ht="29.25" customHeight="1">
      <c r="A463" s="18"/>
      <c r="B463" s="19"/>
      <c r="C463" s="18"/>
      <c r="D463" s="20"/>
      <c r="E463" s="26"/>
      <c r="F463" s="22"/>
    </row>
    <row r="464" ht="29.25" customHeight="1">
      <c r="A464" s="18"/>
      <c r="B464" s="19"/>
      <c r="C464" s="33"/>
      <c r="D464" s="23"/>
      <c r="E464" s="26"/>
      <c r="F464" s="22"/>
    </row>
    <row r="465" ht="29.25" customHeight="1">
      <c r="A465" s="18"/>
      <c r="B465" s="19"/>
      <c r="C465" s="35"/>
      <c r="D465" s="20"/>
      <c r="E465" s="26"/>
      <c r="F465" s="22"/>
    </row>
    <row r="466" ht="29.25" customHeight="1">
      <c r="A466" s="35"/>
      <c r="B466" s="36"/>
      <c r="C466" s="35"/>
      <c r="D466" s="23"/>
      <c r="E466" s="26"/>
      <c r="F466" s="22"/>
    </row>
    <row r="467" ht="29.25" customHeight="1">
      <c r="A467" s="31"/>
      <c r="B467" s="19"/>
      <c r="C467" s="18"/>
      <c r="D467" s="23"/>
      <c r="E467" s="26"/>
      <c r="F467" s="22"/>
    </row>
    <row r="468" ht="29.25" customHeight="1">
      <c r="A468" s="35"/>
      <c r="B468" s="36"/>
      <c r="C468" s="35"/>
      <c r="D468" s="23"/>
      <c r="E468" s="26"/>
      <c r="F468" s="22"/>
    </row>
    <row r="469" ht="29.25" customHeight="1">
      <c r="A469" s="18"/>
      <c r="B469" s="19"/>
      <c r="C469" s="35"/>
      <c r="D469" s="23"/>
      <c r="E469" s="26"/>
      <c r="F469" s="22"/>
    </row>
    <row r="470" ht="29.25" customHeight="1">
      <c r="A470" s="35"/>
      <c r="B470" s="36"/>
      <c r="C470" s="35"/>
      <c r="D470" s="23"/>
      <c r="E470" s="26"/>
      <c r="F470" s="22"/>
    </row>
    <row r="471" ht="29.25" customHeight="1">
      <c r="A471" s="35"/>
      <c r="B471" s="36"/>
      <c r="C471" s="35"/>
      <c r="D471" s="23"/>
      <c r="E471" s="26"/>
      <c r="F471" s="22"/>
    </row>
    <row r="472" ht="29.25" customHeight="1">
      <c r="A472" s="44"/>
      <c r="B472" s="44"/>
      <c r="C472" s="44"/>
      <c r="D472" s="42"/>
      <c r="E472" s="25"/>
      <c r="F472" s="22"/>
    </row>
    <row r="473" ht="29.25" customHeight="1">
      <c r="A473" s="44"/>
      <c r="B473" s="44"/>
      <c r="C473" s="44"/>
      <c r="D473" s="42"/>
      <c r="E473" s="25"/>
      <c r="F473" s="22"/>
    </row>
    <row r="474" ht="29.25" customHeight="1">
      <c r="A474" s="44"/>
      <c r="B474" s="44"/>
      <c r="C474" s="44"/>
      <c r="D474" s="42"/>
      <c r="E474" s="25"/>
      <c r="F474" s="22"/>
    </row>
    <row r="475" ht="29.25" customHeight="1">
      <c r="A475" s="44"/>
      <c r="B475" s="44"/>
      <c r="C475" s="44"/>
      <c r="D475" s="42"/>
      <c r="E475" s="25"/>
      <c r="F475" s="22"/>
    </row>
    <row r="476" ht="29.25" customHeight="1">
      <c r="A476" s="44"/>
      <c r="B476" s="44"/>
      <c r="C476" s="44"/>
      <c r="D476" s="42"/>
      <c r="E476" s="25"/>
      <c r="F476" s="22"/>
    </row>
    <row r="477" ht="29.25" customHeight="1">
      <c r="A477" s="44"/>
      <c r="B477" s="44"/>
      <c r="C477" s="44"/>
      <c r="D477" s="42"/>
      <c r="E477" s="25"/>
      <c r="F477" s="22"/>
    </row>
    <row r="478" ht="29.25" customHeight="1">
      <c r="A478" s="44"/>
      <c r="B478" s="44"/>
      <c r="C478" s="44"/>
      <c r="D478" s="42"/>
      <c r="E478" s="25"/>
      <c r="F478" s="22"/>
    </row>
    <row r="479" ht="29.25" customHeight="1">
      <c r="A479" s="44"/>
      <c r="B479" s="44"/>
      <c r="C479" s="44"/>
      <c r="D479" s="42"/>
      <c r="E479" s="25"/>
      <c r="F479" s="22"/>
    </row>
    <row r="480" ht="29.25" customHeight="1">
      <c r="A480" s="44"/>
      <c r="B480" s="44"/>
      <c r="C480" s="44"/>
      <c r="D480" s="42"/>
      <c r="E480" s="25"/>
      <c r="F480" s="22"/>
    </row>
    <row r="481" ht="29.25" customHeight="1">
      <c r="A481" s="44"/>
      <c r="B481" s="44"/>
      <c r="C481" s="44"/>
      <c r="D481" s="42"/>
      <c r="E481" s="25"/>
      <c r="F481" s="22"/>
    </row>
  </sheetData>
  <pageMargins left="0.5" right="0.5" top="1" bottom="0.75" header="0.5" footer="0.5"/>
  <pageSetup firstPageNumber="1" fitToHeight="1" fitToWidth="1" scale="92" useFirstPageNumber="0" orientation="landscape" pageOrder="downThenOver"/>
  <headerFooter>
    <oddHeader>&amp;C&amp;"Arial,Bold"&amp;12&amp;K000000Zircon II UC-LOG</oddHead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I70"/>
  <sheetViews>
    <sheetView workbookViewId="0" showGridLines="0" defaultGridColor="1"/>
  </sheetViews>
  <sheetFormatPr defaultColWidth="13.3333" defaultRowHeight="14.25" customHeight="1" outlineLevelRow="0" outlineLevelCol="0"/>
  <cols>
    <col min="1" max="1" width="18" style="45" customWidth="1"/>
    <col min="2" max="2" width="19.6719" style="45" customWidth="1"/>
    <col min="3" max="3" width="14.5" style="45" customWidth="1"/>
    <col min="4" max="4" width="26.6719" style="45" customWidth="1"/>
    <col min="5" max="5" width="22.5" style="45" customWidth="1"/>
    <col min="6" max="6" width="20" style="45" customWidth="1"/>
    <col min="7" max="7" width="18.3516" style="45" customWidth="1"/>
    <col min="8" max="8" width="13.3516" style="45" customWidth="1"/>
    <col min="9" max="9" width="102" style="45" customWidth="1"/>
    <col min="10" max="256" width="13.3516" style="45" customWidth="1"/>
  </cols>
  <sheetData>
    <row r="1" ht="14.6" customHeight="1">
      <c r="A1" t="s" s="46">
        <v>24</v>
      </c>
      <c r="B1" t="s" s="47">
        <v>25</v>
      </c>
      <c r="C1" t="s" s="46">
        <v>26</v>
      </c>
      <c r="D1" t="s" s="46">
        <v>6</v>
      </c>
      <c r="E1" t="s" s="8">
        <v>7</v>
      </c>
      <c r="F1" t="s" s="47">
        <v>27</v>
      </c>
      <c r="G1" t="s" s="47">
        <v>28</v>
      </c>
      <c r="H1" t="s" s="47">
        <v>29</v>
      </c>
      <c r="I1" t="s" s="48">
        <v>30</v>
      </c>
    </row>
    <row r="2" ht="14.6" customHeight="1">
      <c r="A2" t="s" s="49">
        <v>31</v>
      </c>
      <c r="B2" t="s" s="49">
        <v>32</v>
      </c>
      <c r="C2" t="s" s="49">
        <v>33</v>
      </c>
      <c r="D2" s="50">
        <v>43412.638761574075</v>
      </c>
      <c r="E2" s="13">
        <f>D2-5/24</f>
        <v>43412.430428240739</v>
      </c>
      <c r="F2" s="51">
        <v>24.3927</v>
      </c>
      <c r="G2" s="51">
        <v>-81.5453</v>
      </c>
      <c r="H2" t="s" s="49">
        <v>34</v>
      </c>
      <c r="I2" t="s" s="49">
        <v>35</v>
      </c>
    </row>
    <row r="3" ht="14.6" customHeight="1">
      <c r="A3" t="s" s="52">
        <v>36</v>
      </c>
      <c r="B3" s="53">
        <v>1</v>
      </c>
      <c r="C3" t="s" s="52">
        <v>33</v>
      </c>
      <c r="D3" s="54">
        <v>43414.4734375</v>
      </c>
      <c r="E3" s="19">
        <f>D3-5/24</f>
        <v>43414.265104166661</v>
      </c>
      <c r="F3" s="53">
        <v>25.5585</v>
      </c>
      <c r="G3" s="53">
        <v>-75.1087</v>
      </c>
      <c r="H3" t="s" s="52">
        <v>34</v>
      </c>
      <c r="I3" t="s" s="52">
        <v>37</v>
      </c>
    </row>
    <row r="4" ht="14.6" customHeight="1">
      <c r="A4" t="s" s="52">
        <v>36</v>
      </c>
      <c r="B4" s="53">
        <v>2</v>
      </c>
      <c r="C4" t="s" s="52">
        <v>33</v>
      </c>
      <c r="D4" s="54">
        <v>43414.497048611112</v>
      </c>
      <c r="E4" s="19">
        <f>D4-5/24</f>
        <v>43414.288715277777</v>
      </c>
      <c r="F4" s="53">
        <v>25.5513</v>
      </c>
      <c r="G4" s="53">
        <v>-75.1142</v>
      </c>
      <c r="H4" t="s" s="52">
        <v>34</v>
      </c>
      <c r="I4" t="s" s="52">
        <v>37</v>
      </c>
    </row>
    <row r="5" ht="14.6" customHeight="1">
      <c r="A5" s="42"/>
      <c r="B5" s="42"/>
      <c r="C5" s="42"/>
      <c r="D5" s="54"/>
      <c r="E5" s="54"/>
      <c r="F5" s="42"/>
      <c r="G5" s="42"/>
      <c r="H5" s="42"/>
      <c r="I5" s="42"/>
    </row>
    <row r="6" ht="14.6" customHeight="1">
      <c r="A6" s="42"/>
      <c r="B6" s="42"/>
      <c r="C6" s="42"/>
      <c r="D6" s="54"/>
      <c r="E6" s="54"/>
      <c r="F6" s="42"/>
      <c r="G6" s="42"/>
      <c r="H6" s="42"/>
      <c r="I6" s="42"/>
    </row>
    <row r="7" ht="14.6" customHeight="1">
      <c r="A7" s="42"/>
      <c r="B7" s="42"/>
      <c r="C7" s="42"/>
      <c r="D7" s="54"/>
      <c r="E7" s="54"/>
      <c r="F7" s="42"/>
      <c r="G7" s="42"/>
      <c r="H7" s="42"/>
      <c r="I7" s="42"/>
    </row>
    <row r="8" ht="14.6" customHeight="1">
      <c r="A8" s="42"/>
      <c r="B8" s="42"/>
      <c r="C8" s="42"/>
      <c r="D8" s="54"/>
      <c r="E8" s="54"/>
      <c r="F8" s="42"/>
      <c r="G8" s="42"/>
      <c r="H8" s="42"/>
      <c r="I8" s="42"/>
    </row>
    <row r="9" ht="14.6" customHeight="1">
      <c r="A9" s="42"/>
      <c r="B9" s="42"/>
      <c r="C9" s="42"/>
      <c r="D9" s="54"/>
      <c r="E9" s="54"/>
      <c r="F9" s="42"/>
      <c r="G9" s="42"/>
      <c r="H9" s="42"/>
      <c r="I9" s="42"/>
    </row>
    <row r="10" ht="14.6" customHeight="1">
      <c r="A10" s="42"/>
      <c r="B10" s="42"/>
      <c r="C10" s="42"/>
      <c r="D10" s="54"/>
      <c r="E10" s="54"/>
      <c r="F10" s="42"/>
      <c r="G10" s="42"/>
      <c r="H10" s="42"/>
      <c r="I10" s="42"/>
    </row>
    <row r="11" ht="11.25" customHeight="1">
      <c r="A11" s="25"/>
      <c r="B11" s="42"/>
      <c r="C11" s="42"/>
      <c r="D11" s="54"/>
      <c r="E11" s="54"/>
      <c r="F11" s="42"/>
      <c r="G11" s="42"/>
      <c r="H11" s="42"/>
      <c r="I11" s="52"/>
    </row>
    <row r="12" ht="11.25" customHeight="1">
      <c r="A12" s="25"/>
      <c r="B12" s="42"/>
      <c r="C12" s="42"/>
      <c r="D12" s="54"/>
      <c r="E12" s="54"/>
      <c r="F12" s="42"/>
      <c r="G12" s="42"/>
      <c r="H12" s="42"/>
      <c r="I12" s="52"/>
    </row>
    <row r="13" ht="14.6" customHeight="1">
      <c r="A13" s="42"/>
      <c r="B13" s="42"/>
      <c r="C13" s="42"/>
      <c r="D13" s="54"/>
      <c r="E13" s="54"/>
      <c r="F13" s="42"/>
      <c r="G13" s="42"/>
      <c r="H13" s="42"/>
      <c r="I13" s="52"/>
    </row>
    <row r="14" ht="14.6" customHeight="1">
      <c r="A14" s="42"/>
      <c r="B14" s="42"/>
      <c r="C14" s="42"/>
      <c r="D14" s="54"/>
      <c r="E14" s="54"/>
      <c r="F14" s="55"/>
      <c r="G14" s="42"/>
      <c r="H14" s="42"/>
      <c r="I14" s="52"/>
    </row>
    <row r="15" ht="14.6" customHeight="1">
      <c r="A15" s="42"/>
      <c r="B15" s="42"/>
      <c r="C15" s="42"/>
      <c r="D15" s="54"/>
      <c r="E15" s="54"/>
      <c r="F15" s="55"/>
      <c r="G15" s="42"/>
      <c r="H15" s="42"/>
      <c r="I15" s="52"/>
    </row>
    <row r="16" ht="14.6" customHeight="1">
      <c r="A16" s="42"/>
      <c r="B16" s="42"/>
      <c r="C16" s="42"/>
      <c r="D16" s="54"/>
      <c r="E16" s="54"/>
      <c r="F16" s="55"/>
      <c r="G16" s="42"/>
      <c r="H16" s="42"/>
      <c r="I16" s="52"/>
    </row>
    <row r="17" ht="14.6" customHeight="1">
      <c r="A17" s="42"/>
      <c r="B17" s="42"/>
      <c r="C17" s="42"/>
      <c r="D17" s="54"/>
      <c r="E17" s="54"/>
      <c r="F17" s="55"/>
      <c r="G17" s="42"/>
      <c r="H17" s="42"/>
      <c r="I17" s="52"/>
    </row>
    <row r="18" ht="14.6" customHeight="1">
      <c r="A18" s="42"/>
      <c r="B18" s="42"/>
      <c r="C18" s="42"/>
      <c r="D18" s="54"/>
      <c r="E18" s="54"/>
      <c r="F18" s="55"/>
      <c r="G18" s="42"/>
      <c r="H18" s="42"/>
      <c r="I18" s="52"/>
    </row>
    <row r="19" ht="14.6" customHeight="1">
      <c r="A19" s="42"/>
      <c r="B19" s="42"/>
      <c r="C19" s="42"/>
      <c r="D19" s="54"/>
      <c r="E19" s="54"/>
      <c r="F19" s="55"/>
      <c r="G19" s="42"/>
      <c r="H19" s="42"/>
      <c r="I19" s="52"/>
    </row>
    <row r="20" ht="14.6" customHeight="1">
      <c r="A20" s="42"/>
      <c r="B20" s="42"/>
      <c r="C20" s="42"/>
      <c r="D20" s="54"/>
      <c r="E20" s="54"/>
      <c r="F20" s="55"/>
      <c r="G20" s="42"/>
      <c r="H20" s="42"/>
      <c r="I20" s="52"/>
    </row>
    <row r="21" ht="14.6" customHeight="1">
      <c r="A21" s="42"/>
      <c r="B21" s="42"/>
      <c r="C21" s="42"/>
      <c r="D21" s="54"/>
      <c r="E21" s="54"/>
      <c r="F21" s="55"/>
      <c r="G21" s="42"/>
      <c r="H21" s="42"/>
      <c r="I21" s="52"/>
    </row>
    <row r="22" ht="14.6" customHeight="1">
      <c r="A22" s="42"/>
      <c r="B22" s="42"/>
      <c r="C22" s="42"/>
      <c r="D22" s="54"/>
      <c r="E22" s="54"/>
      <c r="F22" s="42"/>
      <c r="G22" s="42"/>
      <c r="H22" s="42"/>
      <c r="I22" s="52"/>
    </row>
    <row r="23" ht="14.6" customHeight="1">
      <c r="A23" s="42"/>
      <c r="B23" s="42"/>
      <c r="C23" s="42"/>
      <c r="D23" s="56"/>
      <c r="E23" s="57"/>
      <c r="F23" s="56"/>
      <c r="G23" s="56"/>
      <c r="H23" s="56"/>
      <c r="I23" s="57"/>
    </row>
    <row r="24" ht="14.6" customHeight="1">
      <c r="A24" s="42"/>
      <c r="B24" s="42"/>
      <c r="C24" s="42"/>
      <c r="D24" s="54"/>
      <c r="E24" s="54"/>
      <c r="F24" s="42"/>
      <c r="G24" s="42"/>
      <c r="H24" s="42"/>
      <c r="I24" s="52"/>
    </row>
    <row r="25" ht="14.6" customHeight="1">
      <c r="A25" s="42"/>
      <c r="B25" s="42"/>
      <c r="C25" s="42"/>
      <c r="D25" s="54"/>
      <c r="E25" s="54"/>
      <c r="F25" s="42"/>
      <c r="G25" s="42"/>
      <c r="H25" s="42"/>
      <c r="I25" s="52"/>
    </row>
    <row r="26" ht="14.6" customHeight="1">
      <c r="A26" s="42"/>
      <c r="B26" s="42"/>
      <c r="C26" s="42"/>
      <c r="D26" s="54"/>
      <c r="E26" s="54"/>
      <c r="F26" s="42"/>
      <c r="G26" s="58"/>
      <c r="H26" s="42"/>
      <c r="I26" s="52"/>
    </row>
    <row r="27" ht="14.6" customHeight="1">
      <c r="A27" s="42"/>
      <c r="B27" s="42"/>
      <c r="C27" s="42"/>
      <c r="D27" s="54"/>
      <c r="E27" s="54"/>
      <c r="F27" s="42"/>
      <c r="G27" s="58"/>
      <c r="H27" s="42"/>
      <c r="I27" s="52"/>
    </row>
    <row r="28" ht="14.6" customHeight="1">
      <c r="A28" s="42"/>
      <c r="B28" s="42"/>
      <c r="C28" s="42"/>
      <c r="D28" s="54"/>
      <c r="E28" s="54"/>
      <c r="F28" s="42"/>
      <c r="G28" s="58"/>
      <c r="H28" s="42"/>
      <c r="I28" s="52"/>
    </row>
    <row r="29" ht="14.6" customHeight="1">
      <c r="A29" s="42"/>
      <c r="B29" s="42"/>
      <c r="C29" s="42"/>
      <c r="D29" s="54"/>
      <c r="E29" s="54"/>
      <c r="F29" s="42"/>
      <c r="G29" s="58"/>
      <c r="H29" s="42"/>
      <c r="I29" s="52"/>
    </row>
    <row r="30" ht="14.6" customHeight="1">
      <c r="A30" s="42"/>
      <c r="B30" s="42"/>
      <c r="C30" s="42"/>
      <c r="D30" s="54"/>
      <c r="E30" s="54"/>
      <c r="F30" s="42"/>
      <c r="G30" s="58"/>
      <c r="H30" s="42"/>
      <c r="I30" s="52"/>
    </row>
    <row r="31" ht="14.6" customHeight="1">
      <c r="A31" s="42"/>
      <c r="B31" s="42"/>
      <c r="C31" s="42"/>
      <c r="D31" s="54"/>
      <c r="E31" s="54"/>
      <c r="F31" s="42"/>
      <c r="G31" s="58"/>
      <c r="H31" s="42"/>
      <c r="I31" s="52"/>
    </row>
    <row r="32" ht="14.6" customHeight="1">
      <c r="A32" s="42"/>
      <c r="B32" s="42"/>
      <c r="C32" s="42"/>
      <c r="D32" s="54"/>
      <c r="E32" s="54"/>
      <c r="F32" s="42"/>
      <c r="G32" s="58"/>
      <c r="H32" s="42"/>
      <c r="I32" s="52"/>
    </row>
    <row r="33" ht="13.5" customHeight="1">
      <c r="A33" s="42"/>
      <c r="B33" s="42"/>
      <c r="C33" s="42"/>
      <c r="D33" s="54"/>
      <c r="E33" s="54"/>
      <c r="F33" s="42"/>
      <c r="G33" s="58"/>
      <c r="H33" s="42"/>
      <c r="I33" s="52"/>
    </row>
    <row r="34" ht="14.6" customHeight="1">
      <c r="A34" s="42"/>
      <c r="B34" s="59"/>
      <c r="C34" s="59"/>
      <c r="D34" s="60"/>
      <c r="E34" s="54"/>
      <c r="F34" s="60"/>
      <c r="G34" s="42"/>
      <c r="H34" s="42"/>
      <c r="I34" s="52"/>
    </row>
    <row r="35" ht="14.6" customHeight="1">
      <c r="A35" s="42"/>
      <c r="B35" s="42"/>
      <c r="C35" s="42"/>
      <c r="D35" s="54"/>
      <c r="E35" s="54"/>
      <c r="F35" s="42"/>
      <c r="G35" s="58"/>
      <c r="H35" s="42"/>
      <c r="I35" s="52"/>
    </row>
    <row r="36" ht="14.6" customHeight="1">
      <c r="A36" s="42"/>
      <c r="B36" s="42"/>
      <c r="C36" s="42"/>
      <c r="D36" s="54"/>
      <c r="E36" s="54"/>
      <c r="F36" s="42"/>
      <c r="G36" s="58"/>
      <c r="H36" s="42"/>
      <c r="I36" s="52"/>
    </row>
    <row r="37" ht="14.6" customHeight="1">
      <c r="A37" s="42"/>
      <c r="B37" s="42"/>
      <c r="C37" s="42"/>
      <c r="D37" s="54"/>
      <c r="E37" s="54"/>
      <c r="F37" s="42"/>
      <c r="G37" s="58"/>
      <c r="H37" s="42"/>
      <c r="I37" s="52"/>
    </row>
    <row r="38" ht="14.6" customHeight="1">
      <c r="A38" s="42"/>
      <c r="B38" s="42"/>
      <c r="C38" s="42"/>
      <c r="D38" s="54"/>
      <c r="E38" s="54"/>
      <c r="F38" s="42"/>
      <c r="G38" s="58"/>
      <c r="H38" s="42"/>
      <c r="I38" s="52"/>
    </row>
    <row r="39" ht="14.6" customHeight="1">
      <c r="A39" s="42"/>
      <c r="B39" s="42"/>
      <c r="C39" s="42"/>
      <c r="D39" s="54"/>
      <c r="E39" s="54"/>
      <c r="F39" s="42"/>
      <c r="G39" s="58"/>
      <c r="H39" s="42"/>
      <c r="I39" s="52"/>
    </row>
    <row r="40" ht="14.6" customHeight="1">
      <c r="A40" s="42"/>
      <c r="B40" s="42"/>
      <c r="C40" s="42"/>
      <c r="D40" s="54"/>
      <c r="E40" s="54"/>
      <c r="F40" s="42"/>
      <c r="G40" s="58"/>
      <c r="H40" s="42"/>
      <c r="I40" s="52"/>
    </row>
    <row r="41" ht="14.6" customHeight="1">
      <c r="A41" s="42"/>
      <c r="B41" s="42"/>
      <c r="C41" s="42"/>
      <c r="D41" s="54"/>
      <c r="E41" s="54"/>
      <c r="F41" s="42"/>
      <c r="G41" s="58"/>
      <c r="H41" s="42"/>
      <c r="I41" s="52"/>
    </row>
    <row r="42" ht="14.6" customHeight="1">
      <c r="A42" s="42"/>
      <c r="B42" s="42"/>
      <c r="C42" s="42"/>
      <c r="D42" s="54"/>
      <c r="E42" s="54"/>
      <c r="F42" s="42"/>
      <c r="G42" s="58"/>
      <c r="H42" s="42"/>
      <c r="I42" s="52"/>
    </row>
    <row r="43" ht="14.6" customHeight="1">
      <c r="A43" s="42"/>
      <c r="B43" s="42"/>
      <c r="C43" s="42"/>
      <c r="D43" s="61"/>
      <c r="E43" s="54"/>
      <c r="F43" s="42"/>
      <c r="G43" s="58"/>
      <c r="H43" s="42"/>
      <c r="I43" s="52"/>
    </row>
    <row r="44" ht="14.6" customHeight="1">
      <c r="A44" s="42"/>
      <c r="B44" s="42"/>
      <c r="C44" s="42"/>
      <c r="D44" s="54"/>
      <c r="E44" s="54"/>
      <c r="F44" s="42"/>
      <c r="G44" s="58"/>
      <c r="H44" s="42"/>
      <c r="I44" s="52"/>
    </row>
    <row r="45" ht="14.6" customHeight="1">
      <c r="A45" s="42"/>
      <c r="B45" s="42"/>
      <c r="C45" s="42"/>
      <c r="D45" s="42"/>
      <c r="E45" s="42"/>
      <c r="F45" s="42"/>
      <c r="G45" s="42"/>
      <c r="H45" s="42"/>
      <c r="I45" s="52"/>
    </row>
    <row r="46" ht="14.6" customHeight="1">
      <c r="A46" s="42"/>
      <c r="B46" s="42"/>
      <c r="C46" s="42"/>
      <c r="D46" s="42"/>
      <c r="E46" s="42"/>
      <c r="F46" s="42"/>
      <c r="G46" s="42"/>
      <c r="H46" s="42"/>
      <c r="I46" s="52"/>
    </row>
    <row r="47" ht="14.6" customHeight="1">
      <c r="A47" s="42"/>
      <c r="B47" s="42"/>
      <c r="C47" s="42"/>
      <c r="D47" s="55"/>
      <c r="E47" s="55"/>
      <c r="F47" s="42"/>
      <c r="G47" s="42"/>
      <c r="H47" s="42"/>
      <c r="I47" s="52"/>
    </row>
    <row r="48" ht="14.6" customHeight="1">
      <c r="A48" s="42"/>
      <c r="B48" s="42"/>
      <c r="C48" s="42"/>
      <c r="D48" s="55"/>
      <c r="E48" s="55"/>
      <c r="F48" s="42"/>
      <c r="G48" s="42"/>
      <c r="H48" s="42"/>
      <c r="I48" s="52"/>
    </row>
    <row r="49" ht="14.6" customHeight="1">
      <c r="A49" s="42"/>
      <c r="B49" s="42"/>
      <c r="C49" s="42"/>
      <c r="D49" s="55"/>
      <c r="E49" s="55"/>
      <c r="F49" s="42"/>
      <c r="G49" s="42"/>
      <c r="H49" s="42"/>
      <c r="I49" s="52"/>
    </row>
    <row r="50" ht="14.6" customHeight="1">
      <c r="A50" s="42"/>
      <c r="B50" s="42"/>
      <c r="C50" s="42"/>
      <c r="D50" s="62"/>
      <c r="E50" s="62"/>
      <c r="F50" s="42"/>
      <c r="G50" s="42"/>
      <c r="H50" s="42"/>
      <c r="I50" s="52"/>
    </row>
    <row r="51" ht="14.6" customHeight="1">
      <c r="A51" s="42"/>
      <c r="B51" s="42"/>
      <c r="C51" s="42"/>
      <c r="D51" s="55"/>
      <c r="E51" s="63"/>
      <c r="F51" s="42"/>
      <c r="G51" s="42"/>
      <c r="H51" s="42"/>
      <c r="I51" s="27"/>
    </row>
    <row r="52" ht="14.6" customHeight="1">
      <c r="A52" s="42"/>
      <c r="B52" s="42"/>
      <c r="C52" s="42"/>
      <c r="D52" s="55"/>
      <c r="E52" s="63"/>
      <c r="F52" s="42"/>
      <c r="G52" s="42"/>
      <c r="H52" s="42"/>
      <c r="I52" s="27"/>
    </row>
    <row r="53" ht="14.6" customHeight="1">
      <c r="A53" s="42"/>
      <c r="B53" s="42"/>
      <c r="C53" s="42"/>
      <c r="D53" s="55"/>
      <c r="E53" s="63"/>
      <c r="F53" s="55"/>
      <c r="G53" s="42"/>
      <c r="H53" s="42"/>
      <c r="I53" s="27"/>
    </row>
    <row r="54" ht="14.6" customHeight="1">
      <c r="A54" s="42"/>
      <c r="B54" s="42"/>
      <c r="C54" s="42"/>
      <c r="D54" s="55"/>
      <c r="E54" s="63"/>
      <c r="F54" s="42"/>
      <c r="G54" s="42"/>
      <c r="H54" s="42"/>
      <c r="I54" s="27"/>
    </row>
    <row r="55" ht="14.6" customHeight="1">
      <c r="A55" s="42"/>
      <c r="B55" s="42"/>
      <c r="C55" s="42"/>
      <c r="D55" s="55"/>
      <c r="E55" s="63"/>
      <c r="F55" s="42"/>
      <c r="G55" s="42"/>
      <c r="H55" s="42"/>
      <c r="I55" s="27"/>
    </row>
    <row r="56" ht="14.6" customHeight="1">
      <c r="A56" s="42"/>
      <c r="B56" s="42"/>
      <c r="C56" s="42"/>
      <c r="D56" s="55"/>
      <c r="E56" s="63"/>
      <c r="F56" s="42"/>
      <c r="G56" s="42"/>
      <c r="H56" s="42"/>
      <c r="I56" s="27"/>
    </row>
    <row r="57" ht="14.6" customHeight="1">
      <c r="A57" s="42"/>
      <c r="B57" s="42"/>
      <c r="C57" s="42"/>
      <c r="D57" s="55"/>
      <c r="E57" s="63"/>
      <c r="F57" s="42"/>
      <c r="G57" s="42"/>
      <c r="H57" s="42"/>
      <c r="I57" s="27"/>
    </row>
    <row r="58" ht="14.6" customHeight="1">
      <c r="A58" s="42"/>
      <c r="B58" s="42"/>
      <c r="C58" s="42"/>
      <c r="D58" s="55"/>
      <c r="E58" s="63"/>
      <c r="F58" s="42"/>
      <c r="G58" s="42"/>
      <c r="H58" s="42"/>
      <c r="I58" s="27"/>
    </row>
    <row r="59" ht="14.6" customHeight="1">
      <c r="A59" s="42"/>
      <c r="B59" s="42"/>
      <c r="C59" s="42"/>
      <c r="D59" s="55"/>
      <c r="E59" s="63"/>
      <c r="F59" s="42"/>
      <c r="G59" s="42"/>
      <c r="H59" s="42"/>
      <c r="I59" s="27"/>
    </row>
    <row r="60" ht="14.6" customHeight="1">
      <c r="A60" s="42"/>
      <c r="B60" s="42"/>
      <c r="C60" s="42"/>
      <c r="D60" s="55"/>
      <c r="E60" s="63"/>
      <c r="F60" s="42"/>
      <c r="G60" s="42"/>
      <c r="H60" s="42"/>
      <c r="I60" s="27"/>
    </row>
    <row r="61" ht="14.6" customHeight="1">
      <c r="A61" s="42"/>
      <c r="B61" s="42"/>
      <c r="C61" s="42"/>
      <c r="D61" s="55"/>
      <c r="E61" s="55"/>
      <c r="F61" s="42"/>
      <c r="G61" s="42"/>
      <c r="H61" s="42"/>
      <c r="I61" s="42"/>
    </row>
    <row r="62" ht="14.6" customHeight="1">
      <c r="A62" s="42"/>
      <c r="B62" s="42"/>
      <c r="C62" s="42"/>
      <c r="D62" s="55"/>
      <c r="E62" s="55"/>
      <c r="F62" s="42"/>
      <c r="G62" s="42"/>
      <c r="H62" s="42"/>
      <c r="I62" s="42"/>
    </row>
    <row r="63" ht="14.6" customHeight="1">
      <c r="A63" s="42"/>
      <c r="B63" s="42"/>
      <c r="C63" s="42"/>
      <c r="D63" s="55"/>
      <c r="E63" s="55"/>
      <c r="F63" s="42"/>
      <c r="G63" s="42"/>
      <c r="H63" s="42"/>
      <c r="I63" s="42"/>
    </row>
    <row r="64" ht="14.6" customHeight="1">
      <c r="A64" s="42"/>
      <c r="B64" s="42"/>
      <c r="C64" s="42"/>
      <c r="D64" s="55"/>
      <c r="E64" s="55"/>
      <c r="F64" s="42"/>
      <c r="G64" s="42"/>
      <c r="H64" s="42"/>
      <c r="I64" s="42"/>
    </row>
    <row r="65" ht="14.6" customHeight="1">
      <c r="A65" s="42"/>
      <c r="B65" s="42"/>
      <c r="C65" s="42"/>
      <c r="D65" s="55"/>
      <c r="E65" s="55"/>
      <c r="F65" s="42"/>
      <c r="G65" s="42"/>
      <c r="H65" s="42"/>
      <c r="I65" s="42"/>
    </row>
    <row r="66" ht="14.6" customHeight="1">
      <c r="A66" s="42"/>
      <c r="B66" s="42"/>
      <c r="C66" s="42"/>
      <c r="D66" s="55"/>
      <c r="E66" s="55"/>
      <c r="F66" s="42"/>
      <c r="G66" s="42"/>
      <c r="H66" s="42"/>
      <c r="I66" s="42"/>
    </row>
    <row r="67" ht="14.6" customHeight="1">
      <c r="A67" s="42"/>
      <c r="B67" s="42"/>
      <c r="C67" s="42"/>
      <c r="D67" s="55"/>
      <c r="E67" s="55"/>
      <c r="F67" s="42"/>
      <c r="G67" s="42"/>
      <c r="H67" s="42"/>
      <c r="I67" s="42"/>
    </row>
    <row r="68" ht="14.6" customHeight="1">
      <c r="A68" s="42"/>
      <c r="B68" s="42"/>
      <c r="C68" s="42"/>
      <c r="D68" s="55"/>
      <c r="E68" s="55"/>
      <c r="F68" s="42"/>
      <c r="G68" s="42"/>
      <c r="H68" s="42"/>
      <c r="I68" s="42"/>
    </row>
    <row r="69" ht="14.6" customHeight="1">
      <c r="A69" s="42"/>
      <c r="B69" s="42"/>
      <c r="C69" s="42"/>
      <c r="D69" s="55"/>
      <c r="E69" s="55"/>
      <c r="F69" s="42"/>
      <c r="G69" s="42"/>
      <c r="H69" s="42"/>
      <c r="I69" s="42"/>
    </row>
    <row r="70" ht="14.6" customHeight="1">
      <c r="A70" s="42"/>
      <c r="B70" s="42"/>
      <c r="C70" s="42"/>
      <c r="D70" s="55"/>
      <c r="E70" s="63"/>
      <c r="F70" s="42"/>
      <c r="G70" s="42"/>
      <c r="H70" s="42"/>
      <c r="I70" s="27"/>
    </row>
  </sheetData>
  <pageMargins left="0.5" right="0.5" top="1" bottom="0.75" header="0.5" footer="0.5"/>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I87"/>
  <sheetViews>
    <sheetView workbookViewId="0" showGridLines="0" defaultGridColor="1"/>
  </sheetViews>
  <sheetFormatPr defaultColWidth="13.3333" defaultRowHeight="14.25" customHeight="1" outlineLevelRow="0" outlineLevelCol="0"/>
  <cols>
    <col min="1" max="1" width="15.6719" style="64" customWidth="1"/>
    <col min="2" max="2" width="23.5" style="64" customWidth="1"/>
    <col min="3" max="3" width="17" style="64" customWidth="1"/>
    <col min="4" max="4" width="27.1719" style="64" customWidth="1"/>
    <col min="5" max="5" width="22.3516" style="64" customWidth="1"/>
    <col min="6" max="6" width="16.5" style="64" customWidth="1"/>
    <col min="7" max="7" width="17.1719" style="64" customWidth="1"/>
    <col min="8" max="8" width="13.3516" style="64" customWidth="1"/>
    <col min="9" max="9" width="88.8516" style="64" customWidth="1"/>
    <col min="10" max="256" width="13.3516" style="64" customWidth="1"/>
  </cols>
  <sheetData>
    <row r="1" ht="27" customHeight="1">
      <c r="A1" t="s" s="46">
        <v>24</v>
      </c>
      <c r="B1" t="s" s="47">
        <v>25</v>
      </c>
      <c r="C1" t="s" s="46">
        <v>26</v>
      </c>
      <c r="D1" t="s" s="46">
        <v>6</v>
      </c>
      <c r="E1" t="s" s="65">
        <v>7</v>
      </c>
      <c r="F1" t="s" s="47">
        <v>27</v>
      </c>
      <c r="G1" t="s" s="47">
        <v>28</v>
      </c>
      <c r="H1" t="s" s="47">
        <v>29</v>
      </c>
      <c r="I1" t="s" s="48">
        <v>30</v>
      </c>
    </row>
    <row r="2" ht="26.6" customHeight="1">
      <c r="A2" t="s" s="49">
        <v>39</v>
      </c>
      <c r="B2" s="51">
        <v>0</v>
      </c>
      <c r="C2" t="s" s="49">
        <v>40</v>
      </c>
      <c r="D2" s="50">
        <v>43411.666666666664</v>
      </c>
      <c r="E2" s="66">
        <f>D2-5/24</f>
        <v>43411.458333333336</v>
      </c>
      <c r="F2" s="67">
        <v>24.5648</v>
      </c>
      <c r="G2" s="67">
        <v>-81.8017</v>
      </c>
      <c r="H2" t="s" s="49">
        <v>41</v>
      </c>
      <c r="I2" t="s" s="68">
        <v>42</v>
      </c>
    </row>
    <row r="3" ht="14.6" customHeight="1">
      <c r="A3" t="s" s="52">
        <v>36</v>
      </c>
      <c r="B3" s="53">
        <v>1</v>
      </c>
      <c r="C3" t="s" s="52">
        <v>43</v>
      </c>
      <c r="D3" s="54">
        <v>43414.6851056713</v>
      </c>
      <c r="E3" s="54">
        <f>D3-5/24</f>
        <v>43414.476772337963</v>
      </c>
      <c r="F3" s="69">
        <v>25.6645</v>
      </c>
      <c r="G3" s="69">
        <v>-74.837</v>
      </c>
      <c r="H3" t="s" s="52">
        <v>41</v>
      </c>
      <c r="I3" t="s" s="52">
        <v>44</v>
      </c>
    </row>
    <row r="4" ht="14.6" customHeight="1">
      <c r="A4" t="s" s="52">
        <v>36</v>
      </c>
      <c r="B4" s="53">
        <v>2</v>
      </c>
      <c r="C4" t="s" s="52">
        <v>43</v>
      </c>
      <c r="D4" s="54">
        <v>43414.833020833335</v>
      </c>
      <c r="E4" s="54">
        <f>D4-5/24</f>
        <v>43414.6246875</v>
      </c>
      <c r="F4" s="69">
        <v>25.5098</v>
      </c>
      <c r="G4" s="69">
        <v>-74.5428</v>
      </c>
      <c r="H4" t="s" s="52">
        <v>34</v>
      </c>
      <c r="I4" t="s" s="52">
        <v>45</v>
      </c>
    </row>
    <row r="5" ht="14.6" customHeight="1">
      <c r="A5" t="s" s="52">
        <v>36</v>
      </c>
      <c r="B5" s="53">
        <v>3</v>
      </c>
      <c r="C5" t="s" s="52">
        <v>43</v>
      </c>
      <c r="D5" s="54">
        <v>43415.002332638891</v>
      </c>
      <c r="E5" s="54">
        <f>D5-5/24</f>
        <v>43414.793999305555</v>
      </c>
      <c r="F5" s="70">
        <v>25.2505</v>
      </c>
      <c r="G5" s="70">
        <v>-74.6427</v>
      </c>
      <c r="H5" t="s" s="52">
        <v>41</v>
      </c>
      <c r="I5" t="s" s="52">
        <v>46</v>
      </c>
    </row>
    <row r="6" ht="14.6" customHeight="1">
      <c r="A6" t="s" s="52">
        <v>36</v>
      </c>
      <c r="B6" s="53">
        <v>4</v>
      </c>
      <c r="C6" t="s" s="52">
        <v>43</v>
      </c>
      <c r="D6" s="54">
        <v>43415.168269675924</v>
      </c>
      <c r="E6" s="54">
        <f>D6-5/24</f>
        <v>43414.9599363426</v>
      </c>
      <c r="F6" s="69">
        <v>25.4788</v>
      </c>
      <c r="G6" s="69">
        <v>-74.88987</v>
      </c>
      <c r="H6" t="s" s="52">
        <v>41</v>
      </c>
      <c r="I6" t="s" s="52">
        <v>47</v>
      </c>
    </row>
    <row r="7" ht="14.6" customHeight="1">
      <c r="A7" t="s" s="52">
        <v>36</v>
      </c>
      <c r="B7" s="53">
        <v>5</v>
      </c>
      <c r="C7" t="s" s="52">
        <v>43</v>
      </c>
      <c r="D7" s="54">
        <v>43415.333166319448</v>
      </c>
      <c r="E7" s="54">
        <f>D7-5/24</f>
        <v>43415.124832986112</v>
      </c>
      <c r="F7" s="69">
        <v>25.4199</v>
      </c>
      <c r="G7" s="69">
        <v>-75.05435</v>
      </c>
      <c r="H7" t="s" s="52">
        <v>41</v>
      </c>
      <c r="I7" t="s" s="52">
        <v>48</v>
      </c>
    </row>
    <row r="8" ht="14.6" customHeight="1">
      <c r="A8" t="s" s="52">
        <v>36</v>
      </c>
      <c r="B8" s="53">
        <v>6</v>
      </c>
      <c r="C8" t="s" s="52">
        <v>43</v>
      </c>
      <c r="D8" s="54">
        <v>43415.338974652776</v>
      </c>
      <c r="E8" s="54">
        <f>D8-5/24</f>
        <v>43415.130641319440</v>
      </c>
      <c r="F8" s="69">
        <v>25.409083</v>
      </c>
      <c r="G8" s="69">
        <v>-75.0459</v>
      </c>
      <c r="H8" t="s" s="52">
        <v>41</v>
      </c>
      <c r="I8" t="s" s="52">
        <v>49</v>
      </c>
    </row>
    <row r="9" ht="14.6" customHeight="1">
      <c r="A9" t="s" s="52">
        <v>36</v>
      </c>
      <c r="B9" s="53">
        <v>7</v>
      </c>
      <c r="C9" t="s" s="52">
        <v>43</v>
      </c>
      <c r="D9" s="54">
        <v>43415.498692129629</v>
      </c>
      <c r="E9" s="54">
        <f>D9-5/24</f>
        <v>43415.290358796294</v>
      </c>
      <c r="F9" s="69">
        <v>25.2697</v>
      </c>
      <c r="G9" s="69">
        <v>-74.7597</v>
      </c>
      <c r="H9" t="s" s="52">
        <v>34</v>
      </c>
      <c r="I9" t="s" s="52">
        <v>50</v>
      </c>
    </row>
    <row r="10" ht="14.6" customHeight="1">
      <c r="A10" t="s" s="52">
        <v>36</v>
      </c>
      <c r="B10" s="53">
        <v>8</v>
      </c>
      <c r="C10" t="s" s="52">
        <v>43</v>
      </c>
      <c r="D10" s="54">
        <v>43415.667939814812</v>
      </c>
      <c r="E10" s="54">
        <f>D10-5/24</f>
        <v>43415.459606481476</v>
      </c>
      <c r="F10" s="69">
        <v>25.537</v>
      </c>
      <c r="G10" s="69">
        <v>-74.48869999999999</v>
      </c>
      <c r="H10" t="s" s="52">
        <v>34</v>
      </c>
      <c r="I10" t="s" s="52">
        <v>51</v>
      </c>
    </row>
    <row r="11" ht="14.6" customHeight="1">
      <c r="A11" t="s" s="52">
        <v>36</v>
      </c>
      <c r="B11" s="53">
        <v>9</v>
      </c>
      <c r="C11" t="s" s="52">
        <v>43</v>
      </c>
      <c r="D11" s="54">
        <v>43415.827627314815</v>
      </c>
      <c r="E11" s="54">
        <f>D11-5/24</f>
        <v>43415.619293981479</v>
      </c>
      <c r="F11" s="69">
        <v>25.7083</v>
      </c>
      <c r="G11" s="69">
        <v>-74.777</v>
      </c>
      <c r="H11" t="s" s="52">
        <v>34</v>
      </c>
      <c r="I11" t="s" s="52">
        <v>52</v>
      </c>
    </row>
    <row r="12" ht="14.6" customHeight="1">
      <c r="A12" t="s" s="52">
        <v>36</v>
      </c>
      <c r="B12" s="53">
        <v>10</v>
      </c>
      <c r="C12" t="s" s="52">
        <v>43</v>
      </c>
      <c r="D12" s="54">
        <v>43415.998263888891</v>
      </c>
      <c r="E12" s="54">
        <f>D12-5/24</f>
        <v>43415.789930555555</v>
      </c>
      <c r="F12" s="69">
        <v>25.4326</v>
      </c>
      <c r="G12" s="69">
        <v>-75.0959</v>
      </c>
      <c r="H12" t="s" s="52">
        <v>41</v>
      </c>
      <c r="I12" t="s" s="52">
        <v>53</v>
      </c>
    </row>
    <row r="13" ht="14.6" customHeight="1">
      <c r="A13" t="s" s="52">
        <v>36</v>
      </c>
      <c r="B13" s="53">
        <v>11</v>
      </c>
      <c r="C13" t="s" s="52">
        <v>43</v>
      </c>
      <c r="D13" s="54">
        <v>43416.464513888888</v>
      </c>
      <c r="E13" s="54">
        <f>D13-5/24</f>
        <v>43416.256180555552</v>
      </c>
      <c r="F13" s="69">
        <v>25.4813</v>
      </c>
      <c r="G13" s="69">
        <v>-75.0123</v>
      </c>
      <c r="H13" t="s" s="52">
        <v>34</v>
      </c>
      <c r="I13" t="s" s="52">
        <v>54</v>
      </c>
    </row>
    <row r="14" ht="12" customHeight="1">
      <c r="A14" t="s" s="52">
        <v>36</v>
      </c>
      <c r="B14" s="53">
        <v>12</v>
      </c>
      <c r="C14" t="s" s="52">
        <v>43</v>
      </c>
      <c r="D14" s="54">
        <v>43416.637673611112</v>
      </c>
      <c r="E14" s="54">
        <f>D14-5/24</f>
        <v>43416.429340277777</v>
      </c>
      <c r="F14" s="69">
        <v>25.6024</v>
      </c>
      <c r="G14" s="69">
        <v>-74.8228</v>
      </c>
      <c r="H14" t="s" s="52">
        <v>34</v>
      </c>
      <c r="I14" t="s" s="52">
        <v>55</v>
      </c>
    </row>
    <row r="15" ht="12" customHeight="1">
      <c r="A15" s="42"/>
      <c r="B15" s="42"/>
      <c r="C15" s="42"/>
      <c r="D15" s="54"/>
      <c r="E15" s="54"/>
      <c r="F15" s="42"/>
      <c r="G15" s="42"/>
      <c r="H15" s="42"/>
      <c r="I15" s="52"/>
    </row>
    <row r="16" ht="14.6" customHeight="1">
      <c r="A16" s="42"/>
      <c r="B16" s="42"/>
      <c r="C16" s="42"/>
      <c r="D16" s="54"/>
      <c r="E16" s="54"/>
      <c r="F16" s="42"/>
      <c r="G16" s="42"/>
      <c r="H16" s="42"/>
      <c r="I16" s="42"/>
    </row>
    <row r="17" ht="14.6" customHeight="1">
      <c r="A17" s="42"/>
      <c r="B17" s="42"/>
      <c r="C17" s="42"/>
      <c r="D17" s="54"/>
      <c r="E17" s="54"/>
      <c r="F17" s="42"/>
      <c r="G17" s="42"/>
      <c r="H17" s="42"/>
      <c r="I17" s="42"/>
    </row>
    <row r="18" ht="14.6" customHeight="1">
      <c r="A18" s="42"/>
      <c r="B18" s="42"/>
      <c r="C18" s="42"/>
      <c r="D18" s="54"/>
      <c r="E18" s="54"/>
      <c r="F18" s="42"/>
      <c r="G18" s="42"/>
      <c r="H18" s="42"/>
      <c r="I18" s="42"/>
    </row>
    <row r="19" ht="14.6" customHeight="1">
      <c r="A19" s="42"/>
      <c r="B19" s="42"/>
      <c r="C19" s="42"/>
      <c r="D19" s="54"/>
      <c r="E19" s="54"/>
      <c r="F19" s="42"/>
      <c r="G19" s="42"/>
      <c r="H19" s="42"/>
      <c r="I19" s="25"/>
    </row>
    <row r="20" ht="14.6" customHeight="1">
      <c r="A20" s="42"/>
      <c r="B20" s="42"/>
      <c r="C20" s="42"/>
      <c r="D20" s="54"/>
      <c r="E20" s="54"/>
      <c r="F20" s="42"/>
      <c r="G20" s="42"/>
      <c r="H20" s="42"/>
      <c r="I20" s="56"/>
    </row>
    <row r="21" ht="14.6" customHeight="1">
      <c r="A21" s="42"/>
      <c r="B21" s="42"/>
      <c r="C21" s="42"/>
      <c r="D21" s="42"/>
      <c r="E21" s="42"/>
      <c r="F21" s="42"/>
      <c r="G21" s="42"/>
      <c r="H21" s="42"/>
      <c r="I21" s="52"/>
    </row>
    <row r="22" ht="14.6" customHeight="1">
      <c r="A22" s="42"/>
      <c r="B22" s="42"/>
      <c r="C22" s="42"/>
      <c r="D22" s="54"/>
      <c r="E22" s="54"/>
      <c r="F22" s="42"/>
      <c r="G22" s="42"/>
      <c r="H22" s="52"/>
      <c r="I22" s="25"/>
    </row>
    <row r="23" ht="14.6" customHeight="1">
      <c r="A23" s="42"/>
      <c r="B23" s="42"/>
      <c r="C23" s="42"/>
      <c r="D23" s="54"/>
      <c r="E23" s="54"/>
      <c r="F23" s="42"/>
      <c r="G23" s="42"/>
      <c r="H23" s="52"/>
      <c r="I23" s="25"/>
    </row>
    <row r="24" ht="14.6" customHeight="1">
      <c r="A24" s="42"/>
      <c r="B24" s="42"/>
      <c r="C24" s="42"/>
      <c r="D24" s="54"/>
      <c r="E24" s="54"/>
      <c r="F24" s="42"/>
      <c r="G24" s="42"/>
      <c r="H24" s="52"/>
      <c r="I24" s="42"/>
    </row>
    <row r="25" ht="14.6" customHeight="1">
      <c r="A25" s="42"/>
      <c r="B25" s="42"/>
      <c r="C25" s="42"/>
      <c r="D25" s="42"/>
      <c r="E25" s="42"/>
      <c r="F25" s="42"/>
      <c r="G25" s="42"/>
      <c r="H25" s="42"/>
      <c r="I25" s="52"/>
    </row>
    <row r="26" ht="14.6" customHeight="1">
      <c r="A26" s="42"/>
      <c r="B26" s="42"/>
      <c r="C26" s="42"/>
      <c r="D26" s="42"/>
      <c r="E26" s="42"/>
      <c r="F26" s="42"/>
      <c r="G26" s="42"/>
      <c r="H26" s="42"/>
      <c r="I26" s="52"/>
    </row>
    <row r="27" ht="14.6" customHeight="1">
      <c r="A27" s="42"/>
      <c r="B27" s="42"/>
      <c r="C27" s="42"/>
      <c r="D27" s="42"/>
      <c r="E27" s="42"/>
      <c r="F27" s="69"/>
      <c r="G27" s="42"/>
      <c r="H27" s="42"/>
      <c r="I27" s="52"/>
    </row>
    <row r="28" ht="14.6" customHeight="1">
      <c r="A28" s="42"/>
      <c r="B28" s="42"/>
      <c r="C28" s="42"/>
      <c r="D28" s="42"/>
      <c r="E28" s="42"/>
      <c r="F28" s="69"/>
      <c r="G28" s="42"/>
      <c r="H28" s="42"/>
      <c r="I28" s="52"/>
    </row>
    <row r="29" ht="14.6" customHeight="1">
      <c r="A29" s="42"/>
      <c r="B29" s="42"/>
      <c r="C29" s="42"/>
      <c r="D29" s="42"/>
      <c r="E29" s="42"/>
      <c r="F29" s="69"/>
      <c r="G29" s="42"/>
      <c r="H29" s="55"/>
      <c r="I29" s="52"/>
    </row>
    <row r="30" ht="14.6" customHeight="1">
      <c r="A30" s="42"/>
      <c r="B30" s="42"/>
      <c r="C30" s="42"/>
      <c r="D30" s="42"/>
      <c r="E30" s="42"/>
      <c r="F30" s="69"/>
      <c r="G30" s="42"/>
      <c r="H30" s="42"/>
      <c r="I30" s="52"/>
    </row>
    <row r="31" ht="14.6" customHeight="1">
      <c r="A31" s="42"/>
      <c r="B31" s="42"/>
      <c r="C31" s="42"/>
      <c r="D31" s="42"/>
      <c r="E31" s="42"/>
      <c r="F31" s="69"/>
      <c r="G31" s="42"/>
      <c r="H31" s="42"/>
      <c r="I31" s="52"/>
    </row>
    <row r="32" ht="14.6" customHeight="1">
      <c r="A32" s="42"/>
      <c r="B32" s="42"/>
      <c r="C32" s="42"/>
      <c r="D32" s="42"/>
      <c r="E32" s="42"/>
      <c r="F32" s="42"/>
      <c r="G32" s="42"/>
      <c r="H32" s="42"/>
      <c r="I32" s="52"/>
    </row>
    <row r="33" ht="14.6" customHeight="1">
      <c r="A33" s="42"/>
      <c r="B33" s="42"/>
      <c r="C33" s="42"/>
      <c r="D33" s="42"/>
      <c r="E33" s="42"/>
      <c r="F33" s="69"/>
      <c r="G33" s="42"/>
      <c r="H33" s="42"/>
      <c r="I33" s="52"/>
    </row>
    <row r="34" ht="14.6" customHeight="1">
      <c r="A34" s="42"/>
      <c r="B34" s="42"/>
      <c r="C34" s="42"/>
      <c r="D34" s="42"/>
      <c r="E34" s="42"/>
      <c r="F34" s="69"/>
      <c r="G34" s="42"/>
      <c r="H34" s="42"/>
      <c r="I34" s="52"/>
    </row>
    <row r="35" ht="14.6" customHeight="1">
      <c r="A35" s="42"/>
      <c r="B35" s="42"/>
      <c r="C35" s="42"/>
      <c r="D35" s="42"/>
      <c r="E35" s="42"/>
      <c r="F35" s="69"/>
      <c r="G35" s="42"/>
      <c r="H35" s="42"/>
      <c r="I35" s="52"/>
    </row>
    <row r="36" ht="14.6" customHeight="1">
      <c r="A36" s="42"/>
      <c r="B36" s="42"/>
      <c r="C36" s="42"/>
      <c r="D36" s="42"/>
      <c r="E36" s="42"/>
      <c r="F36" s="69"/>
      <c r="G36" s="42"/>
      <c r="H36" s="42"/>
      <c r="I36" s="52"/>
    </row>
    <row r="37" ht="14.6" customHeight="1">
      <c r="A37" s="42"/>
      <c r="B37" s="42"/>
      <c r="C37" s="42"/>
      <c r="D37" s="42"/>
      <c r="E37" s="42"/>
      <c r="F37" s="69"/>
      <c r="G37" s="42"/>
      <c r="H37" s="42"/>
      <c r="I37" s="52"/>
    </row>
    <row r="38" ht="14.6" customHeight="1">
      <c r="A38" s="59"/>
      <c r="B38" s="59"/>
      <c r="C38" s="59"/>
      <c r="D38" s="42"/>
      <c r="E38" s="42"/>
      <c r="F38" s="42"/>
      <c r="G38" s="42"/>
      <c r="H38" s="42"/>
      <c r="I38" s="52"/>
    </row>
    <row r="39" ht="14.6" customHeight="1">
      <c r="A39" s="42"/>
      <c r="B39" s="42"/>
      <c r="C39" s="42"/>
      <c r="D39" s="55"/>
      <c r="E39" s="71"/>
      <c r="F39" s="69"/>
      <c r="G39" s="69"/>
      <c r="H39" s="42"/>
      <c r="I39" s="72"/>
    </row>
    <row r="40" ht="14.6" customHeight="1">
      <c r="A40" s="42"/>
      <c r="B40" s="42"/>
      <c r="C40" s="42"/>
      <c r="D40" s="55"/>
      <c r="E40" s="71"/>
      <c r="F40" s="69"/>
      <c r="G40" s="69"/>
      <c r="H40" s="42"/>
      <c r="I40" s="72"/>
    </row>
    <row r="41" ht="14.6" customHeight="1">
      <c r="A41" s="42"/>
      <c r="B41" s="42"/>
      <c r="C41" s="42"/>
      <c r="D41" s="55"/>
      <c r="E41" s="71"/>
      <c r="F41" s="69"/>
      <c r="G41" s="69"/>
      <c r="H41" s="42"/>
      <c r="I41" s="72"/>
    </row>
    <row r="42" ht="14.6" customHeight="1">
      <c r="A42" s="42"/>
      <c r="B42" s="42"/>
      <c r="C42" s="42"/>
      <c r="D42" s="55"/>
      <c r="E42" s="71"/>
      <c r="F42" s="69"/>
      <c r="G42" s="69"/>
      <c r="H42" s="42"/>
      <c r="I42" s="72"/>
    </row>
    <row r="43" ht="14.6" customHeight="1">
      <c r="A43" s="42"/>
      <c r="B43" s="42"/>
      <c r="C43" s="42"/>
      <c r="D43" s="55"/>
      <c r="E43" s="71"/>
      <c r="F43" s="69"/>
      <c r="G43" s="69"/>
      <c r="H43" s="42"/>
      <c r="I43" s="72"/>
    </row>
    <row r="44" ht="14.6" customHeight="1">
      <c r="A44" s="42"/>
      <c r="B44" s="42"/>
      <c r="C44" s="42"/>
      <c r="D44" s="55"/>
      <c r="E44" s="71"/>
      <c r="F44" s="69"/>
      <c r="G44" s="69"/>
      <c r="H44" s="42"/>
      <c r="I44" s="72"/>
    </row>
    <row r="45" ht="14.6" customHeight="1">
      <c r="A45" s="42"/>
      <c r="B45" s="42"/>
      <c r="C45" s="42"/>
      <c r="D45" s="55"/>
      <c r="E45" s="71"/>
      <c r="F45" s="69"/>
      <c r="G45" s="69"/>
      <c r="H45" s="42"/>
      <c r="I45" s="72"/>
    </row>
    <row r="46" ht="14.6" customHeight="1">
      <c r="A46" s="42"/>
      <c r="B46" s="42"/>
      <c r="C46" s="42"/>
      <c r="D46" s="55"/>
      <c r="E46" s="71"/>
      <c r="F46" s="69"/>
      <c r="G46" s="69"/>
      <c r="H46" s="42"/>
      <c r="I46" s="72"/>
    </row>
    <row r="47" ht="14.6" customHeight="1">
      <c r="A47" s="42"/>
      <c r="B47" s="42"/>
      <c r="C47" s="42"/>
      <c r="D47" s="55"/>
      <c r="E47" s="71"/>
      <c r="F47" s="69"/>
      <c r="G47" s="69"/>
      <c r="H47" s="42"/>
      <c r="I47" s="72"/>
    </row>
    <row r="48" ht="14.6" customHeight="1">
      <c r="A48" s="42"/>
      <c r="B48" s="42"/>
      <c r="C48" s="42"/>
      <c r="D48" s="55"/>
      <c r="E48" s="71"/>
      <c r="F48" s="69"/>
      <c r="G48" s="69"/>
      <c r="H48" s="42"/>
      <c r="I48" s="72"/>
    </row>
    <row r="49" ht="14.6" customHeight="1">
      <c r="A49" s="42"/>
      <c r="B49" s="42"/>
      <c r="C49" s="42"/>
      <c r="D49" s="55"/>
      <c r="E49" s="71"/>
      <c r="F49" s="69"/>
      <c r="G49" s="69"/>
      <c r="H49" s="42"/>
      <c r="I49" s="72"/>
    </row>
    <row r="50" ht="14.6" customHeight="1">
      <c r="A50" s="42"/>
      <c r="B50" s="42"/>
      <c r="C50" s="42"/>
      <c r="D50" s="55"/>
      <c r="E50" s="71"/>
      <c r="F50" s="69"/>
      <c r="G50" s="69"/>
      <c r="H50" s="42"/>
      <c r="I50" s="72"/>
    </row>
    <row r="51" ht="14.6" customHeight="1">
      <c r="A51" s="42"/>
      <c r="B51" s="42"/>
      <c r="C51" s="42"/>
      <c r="D51" s="55"/>
      <c r="E51" s="71"/>
      <c r="F51" s="69"/>
      <c r="G51" s="69"/>
      <c r="H51" s="42"/>
      <c r="I51" s="72"/>
    </row>
    <row r="52" ht="14.6" customHeight="1">
      <c r="A52" s="42"/>
      <c r="B52" s="42"/>
      <c r="C52" s="42"/>
      <c r="D52" s="55"/>
      <c r="E52" s="71"/>
      <c r="F52" s="69"/>
      <c r="G52" s="69"/>
      <c r="H52" s="42"/>
      <c r="I52" s="72"/>
    </row>
    <row r="53" ht="14.6" customHeight="1">
      <c r="A53" s="23"/>
      <c r="B53" s="23"/>
      <c r="C53" s="23"/>
      <c r="D53" s="55"/>
      <c r="E53" s="71"/>
      <c r="F53" s="69"/>
      <c r="G53" s="69"/>
      <c r="H53" s="42"/>
      <c r="I53" s="72"/>
    </row>
    <row r="54" ht="14.6" customHeight="1">
      <c r="A54" s="42"/>
      <c r="B54" s="42"/>
      <c r="C54" s="42"/>
      <c r="D54" s="42"/>
      <c r="E54" s="42"/>
      <c r="F54" s="42"/>
      <c r="G54" s="42"/>
      <c r="H54" s="42"/>
      <c r="I54" s="52"/>
    </row>
    <row r="55" ht="14.6" customHeight="1">
      <c r="A55" s="42"/>
      <c r="B55" s="42"/>
      <c r="C55" s="42"/>
      <c r="D55" s="42"/>
      <c r="E55" s="42"/>
      <c r="F55" s="42"/>
      <c r="G55" s="42"/>
      <c r="H55" s="42"/>
      <c r="I55" s="52"/>
    </row>
    <row r="56" ht="14.6" customHeight="1">
      <c r="A56" s="73"/>
      <c r="B56" s="73"/>
      <c r="C56" s="73"/>
      <c r="D56" s="42"/>
      <c r="E56" s="42"/>
      <c r="F56" s="42"/>
      <c r="G56" s="42"/>
      <c r="H56" s="42"/>
      <c r="I56" s="52"/>
    </row>
    <row r="57" ht="14.6" customHeight="1">
      <c r="A57" s="74"/>
      <c r="B57" s="75"/>
      <c r="C57" s="75"/>
      <c r="D57" s="76"/>
      <c r="E57" s="73"/>
      <c r="F57" s="73"/>
      <c r="G57" s="73"/>
      <c r="H57" s="73"/>
      <c r="I57" s="77"/>
    </row>
    <row r="58" ht="14.6" customHeight="1">
      <c r="A58" s="78"/>
      <c r="B58" s="78"/>
      <c r="C58" s="79"/>
      <c r="D58" s="80"/>
      <c r="E58" s="81"/>
      <c r="F58" s="82"/>
      <c r="G58" s="82"/>
      <c r="H58" s="75"/>
      <c r="I58" s="83"/>
    </row>
    <row r="59" ht="13.65" customHeight="1">
      <c r="A59" s="42"/>
      <c r="B59" s="42"/>
      <c r="C59" s="42"/>
      <c r="D59" s="78"/>
      <c r="E59" s="78"/>
      <c r="F59" s="78"/>
      <c r="G59" s="78"/>
      <c r="H59" s="78"/>
      <c r="I59" s="78"/>
    </row>
    <row r="60" ht="13.65" customHeight="1">
      <c r="A60" s="42"/>
      <c r="B60" s="42"/>
      <c r="C60" s="42"/>
      <c r="D60" s="42"/>
      <c r="E60" s="42"/>
      <c r="F60" s="42"/>
      <c r="G60" s="42"/>
      <c r="H60" s="42"/>
      <c r="I60" s="42"/>
    </row>
    <row r="61" ht="14.6" customHeight="1">
      <c r="A61" s="42"/>
      <c r="B61" s="42"/>
      <c r="C61" s="42"/>
      <c r="D61" s="42"/>
      <c r="E61" s="42"/>
      <c r="F61" s="69"/>
      <c r="G61" s="42"/>
      <c r="H61" s="42"/>
      <c r="I61" s="42"/>
    </row>
    <row r="62" ht="14.6" customHeight="1">
      <c r="A62" s="42"/>
      <c r="B62" s="42"/>
      <c r="C62" s="42"/>
      <c r="D62" s="55"/>
      <c r="E62" s="71"/>
      <c r="F62" s="69"/>
      <c r="G62" s="69"/>
      <c r="H62" s="42"/>
      <c r="I62" s="27"/>
    </row>
    <row r="63" ht="14.6" customHeight="1">
      <c r="A63" s="42"/>
      <c r="B63" s="42"/>
      <c r="C63" s="42"/>
      <c r="D63" s="55"/>
      <c r="E63" s="71"/>
      <c r="F63" s="69"/>
      <c r="G63" s="69"/>
      <c r="H63" s="42"/>
      <c r="I63" s="27"/>
    </row>
    <row r="64" ht="14.6" customHeight="1">
      <c r="A64" s="42"/>
      <c r="B64" s="42"/>
      <c r="C64" s="42"/>
      <c r="D64" s="55"/>
      <c r="E64" s="71"/>
      <c r="F64" s="69"/>
      <c r="G64" s="69"/>
      <c r="H64" s="42"/>
      <c r="I64" s="27"/>
    </row>
    <row r="65" ht="14.6" customHeight="1">
      <c r="A65" s="25"/>
      <c r="B65" s="42"/>
      <c r="C65" s="42"/>
      <c r="D65" s="62"/>
      <c r="E65" s="62"/>
      <c r="F65" s="42"/>
      <c r="G65" s="42"/>
      <c r="H65" s="42"/>
      <c r="I65" s="52"/>
    </row>
    <row r="66" ht="14.6" customHeight="1">
      <c r="A66" s="25"/>
      <c r="B66" s="42"/>
      <c r="C66" s="42"/>
      <c r="D66" s="55"/>
      <c r="E66" s="55"/>
      <c r="F66" s="42"/>
      <c r="G66" s="42"/>
      <c r="H66" s="42"/>
      <c r="I66" s="52"/>
    </row>
    <row r="67" ht="14.6" customHeight="1">
      <c r="A67" s="42"/>
      <c r="B67" s="42"/>
      <c r="C67" s="42"/>
      <c r="D67" s="55"/>
      <c r="E67" s="71"/>
      <c r="F67" s="69"/>
      <c r="G67" s="69"/>
      <c r="H67" s="42"/>
      <c r="I67" s="27"/>
    </row>
    <row r="68" ht="14.6" customHeight="1">
      <c r="A68" s="42"/>
      <c r="B68" s="42"/>
      <c r="C68" s="42"/>
      <c r="D68" s="55"/>
      <c r="E68" s="71"/>
      <c r="F68" s="69"/>
      <c r="G68" s="69"/>
      <c r="H68" s="42"/>
      <c r="I68" s="27"/>
    </row>
    <row r="69" ht="14.6" customHeight="1">
      <c r="A69" s="42"/>
      <c r="B69" s="42"/>
      <c r="C69" s="42"/>
      <c r="D69" s="55"/>
      <c r="E69" s="71"/>
      <c r="F69" s="69"/>
      <c r="G69" s="69"/>
      <c r="H69" s="42"/>
      <c r="I69" s="27"/>
    </row>
    <row r="70" ht="14.6" customHeight="1">
      <c r="A70" s="42"/>
      <c r="B70" s="42"/>
      <c r="C70" s="42"/>
      <c r="D70" s="55"/>
      <c r="E70" s="71"/>
      <c r="F70" s="69"/>
      <c r="G70" s="69"/>
      <c r="H70" s="42"/>
      <c r="I70" s="27"/>
    </row>
    <row r="71" ht="14.6" customHeight="1">
      <c r="A71" s="42"/>
      <c r="B71" s="42"/>
      <c r="C71" s="42"/>
      <c r="D71" s="55"/>
      <c r="E71" s="71"/>
      <c r="F71" s="69"/>
      <c r="G71" s="69"/>
      <c r="H71" s="42"/>
      <c r="I71" s="27"/>
    </row>
    <row r="72" ht="14.6" customHeight="1">
      <c r="A72" s="42"/>
      <c r="B72" s="42"/>
      <c r="C72" s="42"/>
      <c r="D72" s="55"/>
      <c r="E72" s="71"/>
      <c r="F72" s="69"/>
      <c r="G72" s="69"/>
      <c r="H72" s="42"/>
      <c r="I72" s="27"/>
    </row>
    <row r="73" ht="14.6" customHeight="1">
      <c r="A73" s="42"/>
      <c r="B73" s="42"/>
      <c r="C73" s="42"/>
      <c r="D73" s="55"/>
      <c r="E73" s="71"/>
      <c r="F73" s="69"/>
      <c r="G73" s="69"/>
      <c r="H73" s="42"/>
      <c r="I73" s="27"/>
    </row>
    <row r="74" ht="14.6" customHeight="1">
      <c r="A74" s="42"/>
      <c r="B74" s="42"/>
      <c r="C74" s="42"/>
      <c r="D74" s="55"/>
      <c r="E74" s="71"/>
      <c r="F74" s="69"/>
      <c r="G74" s="69"/>
      <c r="H74" s="42"/>
      <c r="I74" s="27"/>
    </row>
    <row r="75" ht="14.6" customHeight="1">
      <c r="A75" s="42"/>
      <c r="B75" s="42"/>
      <c r="C75" s="42"/>
      <c r="D75" s="55"/>
      <c r="E75" s="71"/>
      <c r="F75" s="69"/>
      <c r="G75" s="69"/>
      <c r="H75" s="42"/>
      <c r="I75" s="27"/>
    </row>
    <row r="76" ht="14.6" customHeight="1">
      <c r="A76" s="42"/>
      <c r="B76" s="42"/>
      <c r="C76" s="42"/>
      <c r="D76" s="55"/>
      <c r="E76" s="71"/>
      <c r="F76" s="69"/>
      <c r="G76" s="69"/>
      <c r="H76" s="42"/>
      <c r="I76" s="27"/>
    </row>
    <row r="77" ht="14.6" customHeight="1">
      <c r="A77" s="42"/>
      <c r="B77" s="42"/>
      <c r="C77" s="42"/>
      <c r="D77" s="55"/>
      <c r="E77" s="71"/>
      <c r="F77" s="69"/>
      <c r="G77" s="69"/>
      <c r="H77" s="42"/>
      <c r="I77" s="27"/>
    </row>
    <row r="78" ht="14.6" customHeight="1">
      <c r="A78" s="42"/>
      <c r="B78" s="42"/>
      <c r="C78" s="42"/>
      <c r="D78" s="55"/>
      <c r="E78" s="55"/>
      <c r="F78" s="42"/>
      <c r="G78" s="42"/>
      <c r="H78" s="42"/>
      <c r="I78" s="42"/>
    </row>
    <row r="79" ht="13.65" customHeight="1">
      <c r="A79" s="42"/>
      <c r="B79" s="42"/>
      <c r="C79" s="42"/>
      <c r="D79" s="42"/>
      <c r="E79" s="42"/>
      <c r="F79" s="42"/>
      <c r="G79" s="42"/>
      <c r="H79" s="42"/>
      <c r="I79" s="42"/>
    </row>
    <row r="80" ht="13.65" customHeight="1">
      <c r="A80" s="42"/>
      <c r="B80" s="42"/>
      <c r="C80" s="42"/>
      <c r="D80" s="42"/>
      <c r="E80" s="42"/>
      <c r="F80" s="42"/>
      <c r="G80" s="42"/>
      <c r="H80" s="42"/>
      <c r="I80" s="42"/>
    </row>
    <row r="81" ht="13.65" customHeight="1">
      <c r="A81" s="42"/>
      <c r="B81" s="42"/>
      <c r="C81" s="42"/>
      <c r="D81" s="42"/>
      <c r="E81" s="42"/>
      <c r="F81" s="42"/>
      <c r="G81" s="42"/>
      <c r="H81" s="42"/>
      <c r="I81" s="42"/>
    </row>
    <row r="82" ht="13.65" customHeight="1">
      <c r="A82" s="42"/>
      <c r="B82" s="42"/>
      <c r="C82" s="42"/>
      <c r="D82" s="42"/>
      <c r="E82" s="42"/>
      <c r="F82" s="42"/>
      <c r="G82" s="42"/>
      <c r="H82" s="42"/>
      <c r="I82" s="42"/>
    </row>
    <row r="83" ht="13.65" customHeight="1">
      <c r="A83" s="42"/>
      <c r="B83" s="42"/>
      <c r="C83" s="42"/>
      <c r="D83" s="42"/>
      <c r="E83" s="42"/>
      <c r="F83" s="42"/>
      <c r="G83" s="42"/>
      <c r="H83" s="42"/>
      <c r="I83" s="42"/>
    </row>
    <row r="84" ht="14.6" customHeight="1">
      <c r="A84" s="42"/>
      <c r="B84" s="42"/>
      <c r="C84" s="42"/>
      <c r="D84" s="55"/>
      <c r="E84" s="55"/>
      <c r="F84" s="42"/>
      <c r="G84" s="42"/>
      <c r="H84" s="42"/>
      <c r="I84" s="42"/>
    </row>
    <row r="85" ht="14.6" customHeight="1">
      <c r="A85" s="42"/>
      <c r="B85" s="42"/>
      <c r="C85" s="42"/>
      <c r="D85" s="55"/>
      <c r="E85" s="55"/>
      <c r="F85" s="42"/>
      <c r="G85" s="42"/>
      <c r="H85" s="42"/>
      <c r="I85" s="42"/>
    </row>
    <row r="86" ht="14.6" customHeight="1">
      <c r="A86" s="42"/>
      <c r="B86" s="42"/>
      <c r="C86" s="42"/>
      <c r="D86" s="55"/>
      <c r="E86" s="55"/>
      <c r="F86" s="42"/>
      <c r="G86" s="42"/>
      <c r="H86" s="42"/>
      <c r="I86" s="42"/>
    </row>
    <row r="87" ht="14.6" customHeight="1">
      <c r="A87" s="42"/>
      <c r="B87" s="42"/>
      <c r="C87" s="42"/>
      <c r="D87" s="55"/>
      <c r="E87" s="71"/>
      <c r="F87" s="69"/>
      <c r="G87" s="69"/>
      <c r="H87" s="42"/>
      <c r="I87" s="27"/>
    </row>
  </sheetData>
  <pageMargins left="0.5" right="0.5" top="1" bottom="0.75" header="0.5" footer="0.5"/>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4.25" customHeight="1" outlineLevelRow="0" outlineLevelCol="0"/>
  <cols>
    <col min="1" max="1" width="22.8516" style="84" customWidth="1"/>
    <col min="2" max="2" width="20.3516" style="84" customWidth="1"/>
    <col min="3" max="3" width="14" style="84" customWidth="1"/>
    <col min="4" max="4" width="14.6719" style="84" customWidth="1"/>
    <col min="5" max="5" width="13.5" style="84" customWidth="1"/>
    <col min="6" max="6" width="78.8516" style="84" customWidth="1"/>
    <col min="7" max="256" width="8.85156" style="84" customWidth="1"/>
  </cols>
  <sheetData>
    <row r="1" ht="14.6" customHeight="1">
      <c r="A1" t="s" s="46">
        <v>6</v>
      </c>
      <c r="B1" t="s" s="85">
        <v>7</v>
      </c>
      <c r="C1" t="s" s="47">
        <v>57</v>
      </c>
      <c r="D1" t="s" s="47">
        <v>58</v>
      </c>
      <c r="E1" t="s" s="47">
        <v>29</v>
      </c>
      <c r="F1" t="s" s="47">
        <v>30</v>
      </c>
    </row>
    <row r="2" ht="26.6" customHeight="1">
      <c r="A2" s="86">
        <v>43412.429014120367</v>
      </c>
      <c r="B2" s="87">
        <f>A2-5/24</f>
        <v>43412.220680787032</v>
      </c>
      <c r="C2" t="s" s="88">
        <v>59</v>
      </c>
      <c r="D2" t="s" s="88">
        <v>60</v>
      </c>
      <c r="E2" t="s" s="88">
        <v>41</v>
      </c>
      <c r="F2" t="s" s="68">
        <v>61</v>
      </c>
    </row>
    <row r="3" ht="62.6" customHeight="1">
      <c r="A3" s="18">
        <v>43411.666666666664</v>
      </c>
      <c r="B3" s="19">
        <f>A3-5/24</f>
        <v>43411.458333333336</v>
      </c>
      <c r="C3" t="s" s="20">
        <v>59</v>
      </c>
      <c r="D3" t="s" s="20">
        <v>60</v>
      </c>
      <c r="E3" t="s" s="20">
        <v>41</v>
      </c>
      <c r="F3" t="s" s="56">
        <v>62</v>
      </c>
    </row>
    <row r="4" ht="50.6" customHeight="1">
      <c r="A4" s="18">
        <v>43411.666666666664</v>
      </c>
      <c r="B4" s="19">
        <f>A4-5/24</f>
        <v>43411.458333333336</v>
      </c>
      <c r="C4" t="s" s="20">
        <v>59</v>
      </c>
      <c r="D4" t="s" s="20">
        <v>60</v>
      </c>
      <c r="E4" t="s" s="20">
        <v>41</v>
      </c>
      <c r="F4" t="s" s="56">
        <v>63</v>
      </c>
    </row>
    <row r="5" ht="14.6" customHeight="1">
      <c r="A5" s="18">
        <v>43412.476848032406</v>
      </c>
      <c r="B5" s="19">
        <f>A5-5/24</f>
        <v>43412.268514699077</v>
      </c>
      <c r="C5" t="s" s="20">
        <v>64</v>
      </c>
      <c r="D5" t="s" s="20">
        <v>65</v>
      </c>
      <c r="E5" t="s" s="20">
        <v>41</v>
      </c>
      <c r="F5" t="s" s="56">
        <v>66</v>
      </c>
    </row>
    <row r="6" ht="14.6" customHeight="1">
      <c r="A6" s="18">
        <v>43412.480905324075</v>
      </c>
      <c r="B6" s="19">
        <f>A6-5/24</f>
        <v>43412.272571990747</v>
      </c>
      <c r="C6" t="s" s="20">
        <v>64</v>
      </c>
      <c r="D6" t="s" s="20">
        <v>65</v>
      </c>
      <c r="E6" t="s" s="20">
        <v>41</v>
      </c>
      <c r="F6" t="s" s="56">
        <v>67</v>
      </c>
    </row>
    <row r="7" ht="26.6" customHeight="1">
      <c r="A7" s="18">
        <v>43412.485290046294</v>
      </c>
      <c r="B7" s="19">
        <f>A7-5/24</f>
        <v>43412.276956712965</v>
      </c>
      <c r="C7" t="s" s="20">
        <v>64</v>
      </c>
      <c r="D7" t="s" s="20">
        <v>65</v>
      </c>
      <c r="E7" t="s" s="20">
        <v>41</v>
      </c>
      <c r="F7" t="s" s="56">
        <v>68</v>
      </c>
    </row>
    <row r="8" ht="14.6" customHeight="1">
      <c r="A8" s="18">
        <v>43412.488189814816</v>
      </c>
      <c r="B8" s="19">
        <f>A8-5/24</f>
        <v>43412.279856481480</v>
      </c>
      <c r="C8" t="s" s="20">
        <v>64</v>
      </c>
      <c r="D8" t="s" s="20">
        <v>65</v>
      </c>
      <c r="E8" t="s" s="20">
        <v>41</v>
      </c>
      <c r="F8" t="s" s="56">
        <v>69</v>
      </c>
    </row>
    <row r="9" ht="14.6" customHeight="1">
      <c r="A9" s="18">
        <v>43412.488189814816</v>
      </c>
      <c r="B9" s="19">
        <f>A9-5/24</f>
        <v>43412.279856481480</v>
      </c>
      <c r="C9" t="s" s="20">
        <v>64</v>
      </c>
      <c r="D9" t="s" s="20">
        <v>65</v>
      </c>
      <c r="E9" t="s" s="20">
        <v>41</v>
      </c>
      <c r="F9" t="s" s="89">
        <v>70</v>
      </c>
    </row>
    <row r="10" ht="13.65" customHeight="1">
      <c r="A10" s="22"/>
      <c r="B10" s="22"/>
      <c r="C10" s="22"/>
      <c r="D10" s="22"/>
      <c r="E10" s="22"/>
      <c r="F10" s="90"/>
    </row>
  </sheetData>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H18"/>
  <sheetViews>
    <sheetView workbookViewId="0" showGridLines="0" defaultGridColor="1"/>
  </sheetViews>
  <sheetFormatPr defaultColWidth="8.83333" defaultRowHeight="14.25" customHeight="1" outlineLevelRow="0" outlineLevelCol="0"/>
  <cols>
    <col min="1" max="1" width="12.1719" style="91" customWidth="1"/>
    <col min="2" max="2" width="9.17188" style="91" customWidth="1"/>
    <col min="3" max="3" width="23.5" style="91" customWidth="1"/>
    <col min="4" max="4" width="21.1719" style="91" customWidth="1"/>
    <col min="5" max="5" width="18" style="91" customWidth="1"/>
    <col min="6" max="6" width="16.3516" style="91" customWidth="1"/>
    <col min="7" max="7" width="13.8516" style="91" customWidth="1"/>
    <col min="8" max="8" width="93.5" style="91" customWidth="1"/>
    <col min="9" max="256" width="8.85156" style="91" customWidth="1"/>
  </cols>
  <sheetData>
    <row r="1" ht="14.6" customHeight="1">
      <c r="A1" t="s" s="46">
        <v>24</v>
      </c>
      <c r="B1" t="s" s="47">
        <v>25</v>
      </c>
      <c r="C1" t="s" s="46">
        <v>6</v>
      </c>
      <c r="D1" t="s" s="85">
        <v>7</v>
      </c>
      <c r="E1" t="s" s="47">
        <v>57</v>
      </c>
      <c r="F1" t="s" s="47">
        <v>58</v>
      </c>
      <c r="G1" t="s" s="47">
        <v>29</v>
      </c>
      <c r="H1" t="s" s="47">
        <v>30</v>
      </c>
    </row>
    <row r="2" ht="14.6" customHeight="1">
      <c r="A2" t="s" s="88">
        <v>32</v>
      </c>
      <c r="B2" t="s" s="88">
        <v>32</v>
      </c>
      <c r="C2" s="50">
        <v>43413.010793518515</v>
      </c>
      <c r="D2" s="87">
        <f>C2-5/24</f>
        <v>43412.802460185187</v>
      </c>
      <c r="E2" t="s" s="88">
        <v>59</v>
      </c>
      <c r="F2" t="s" s="88">
        <v>60</v>
      </c>
      <c r="G2" t="s" s="49">
        <v>41</v>
      </c>
      <c r="H2" t="s" s="68">
        <v>72</v>
      </c>
    </row>
    <row r="3" ht="98.6" customHeight="1">
      <c r="A3" t="s" s="20">
        <v>32</v>
      </c>
      <c r="B3" t="s" s="20">
        <v>32</v>
      </c>
      <c r="C3" s="54">
        <v>43414.402777777781</v>
      </c>
      <c r="D3" s="19">
        <f>C3-5/24</f>
        <v>43414.194444444453</v>
      </c>
      <c r="E3" t="s" s="20">
        <v>73</v>
      </c>
      <c r="F3" t="s" s="20">
        <v>74</v>
      </c>
      <c r="G3" t="s" s="52">
        <v>41</v>
      </c>
      <c r="H3" t="s" s="56">
        <v>75</v>
      </c>
    </row>
    <row r="4" ht="38.6" customHeight="1">
      <c r="A4" t="s" s="20">
        <v>36</v>
      </c>
      <c r="B4" t="s" s="20">
        <v>76</v>
      </c>
      <c r="C4" s="54">
        <v>43414.402777777781</v>
      </c>
      <c r="D4" s="19">
        <f>C4-5/24</f>
        <v>43414.194444444453</v>
      </c>
      <c r="E4" t="s" s="20">
        <v>73</v>
      </c>
      <c r="F4" t="s" s="20">
        <v>74</v>
      </c>
      <c r="G4" t="s" s="52">
        <v>41</v>
      </c>
      <c r="H4" t="s" s="56">
        <v>77</v>
      </c>
    </row>
    <row r="5" ht="14.6" customHeight="1">
      <c r="A5" t="s" s="20">
        <v>36</v>
      </c>
      <c r="B5" t="s" s="20">
        <v>76</v>
      </c>
      <c r="C5" s="54">
        <v>43414.402777777781</v>
      </c>
      <c r="D5" s="19">
        <f>C5-5/24</f>
        <v>43414.194444444453</v>
      </c>
      <c r="E5" t="s" s="20">
        <v>73</v>
      </c>
      <c r="F5" t="s" s="20">
        <v>74</v>
      </c>
      <c r="G5" t="s" s="52">
        <v>41</v>
      </c>
      <c r="H5" t="s" s="56">
        <v>78</v>
      </c>
    </row>
    <row r="6" ht="26.6" customHeight="1">
      <c r="A6" t="s" s="20">
        <v>36</v>
      </c>
      <c r="B6" t="s" s="20">
        <v>76</v>
      </c>
      <c r="C6" s="54">
        <v>43414.502777777780</v>
      </c>
      <c r="D6" s="19">
        <f>C6-5/24</f>
        <v>43414.294444444444</v>
      </c>
      <c r="E6" t="s" s="20">
        <v>73</v>
      </c>
      <c r="F6" t="s" s="20">
        <v>74</v>
      </c>
      <c r="G6" t="s" s="52">
        <v>41</v>
      </c>
      <c r="H6" t="s" s="56">
        <v>79</v>
      </c>
    </row>
    <row r="7" ht="26.6" customHeight="1">
      <c r="A7" t="s" s="20">
        <v>36</v>
      </c>
      <c r="B7" t="s" s="20">
        <v>76</v>
      </c>
      <c r="C7" s="54">
        <v>43414.461111111108</v>
      </c>
      <c r="D7" s="19">
        <f>C7-5/24</f>
        <v>43414.252777777772</v>
      </c>
      <c r="E7" t="s" s="20">
        <v>73</v>
      </c>
      <c r="F7" t="s" s="20">
        <v>74</v>
      </c>
      <c r="G7" t="s" s="52">
        <v>41</v>
      </c>
      <c r="H7" t="s" s="56">
        <v>80</v>
      </c>
    </row>
    <row r="8" ht="26.6" customHeight="1">
      <c r="A8" t="s" s="20">
        <v>36</v>
      </c>
      <c r="B8" t="s" s="20">
        <v>76</v>
      </c>
      <c r="C8" s="54">
        <v>43414.486111111109</v>
      </c>
      <c r="D8" s="19">
        <f>C8-5/24</f>
        <v>43414.277777777781</v>
      </c>
      <c r="E8" t="s" s="20">
        <v>73</v>
      </c>
      <c r="F8" t="s" s="20">
        <v>74</v>
      </c>
      <c r="G8" t="s" s="52">
        <v>41</v>
      </c>
      <c r="H8" t="s" s="56">
        <v>81</v>
      </c>
    </row>
    <row r="9" ht="62.6" customHeight="1">
      <c r="A9" t="s" s="20">
        <v>36</v>
      </c>
      <c r="B9" t="s" s="20">
        <v>76</v>
      </c>
      <c r="C9" s="54">
        <v>43414.548611111109</v>
      </c>
      <c r="D9" s="19">
        <f>C9-5/24</f>
        <v>43414.340277777781</v>
      </c>
      <c r="E9" t="s" s="20">
        <v>73</v>
      </c>
      <c r="F9" t="s" s="20">
        <v>74</v>
      </c>
      <c r="G9" t="s" s="52">
        <v>41</v>
      </c>
      <c r="H9" t="s" s="56">
        <v>82</v>
      </c>
    </row>
    <row r="10" ht="14.6" customHeight="1">
      <c r="A10" t="s" s="20">
        <v>36</v>
      </c>
      <c r="B10" t="s" s="20">
        <v>76</v>
      </c>
      <c r="C10" s="54">
        <v>43414.572916666664</v>
      </c>
      <c r="D10" s="19">
        <f>C10-5/24</f>
        <v>43414.364583333336</v>
      </c>
      <c r="E10" t="s" s="20">
        <v>83</v>
      </c>
      <c r="F10" t="s" s="20">
        <v>84</v>
      </c>
      <c r="G10" t="s" s="52">
        <v>41</v>
      </c>
      <c r="H10" t="s" s="56">
        <v>85</v>
      </c>
    </row>
    <row r="11" ht="14.6" customHeight="1">
      <c r="A11" t="s" s="52">
        <v>20</v>
      </c>
      <c r="B11" t="s" s="52">
        <v>76</v>
      </c>
      <c r="C11" s="54">
        <v>43416.854166666664</v>
      </c>
      <c r="D11" s="19">
        <f>C11-5/24</f>
        <v>43416.645833333336</v>
      </c>
      <c r="E11" t="s" s="52">
        <v>86</v>
      </c>
      <c r="F11" t="s" s="52">
        <v>87</v>
      </c>
      <c r="G11" t="s" s="52">
        <v>41</v>
      </c>
      <c r="H11" t="s" s="56">
        <v>88</v>
      </c>
    </row>
    <row r="12" ht="14.6" customHeight="1">
      <c r="A12" t="s" s="52">
        <v>20</v>
      </c>
      <c r="B12" t="s" s="52">
        <v>76</v>
      </c>
      <c r="C12" s="54">
        <v>43416.868055555555</v>
      </c>
      <c r="D12" s="19">
        <f>C12-5/24</f>
        <v>43416.659722222219</v>
      </c>
      <c r="E12" t="s" s="52">
        <v>86</v>
      </c>
      <c r="F12" t="s" s="52">
        <v>87</v>
      </c>
      <c r="G12" t="s" s="52">
        <v>41</v>
      </c>
      <c r="H12" t="s" s="56">
        <v>89</v>
      </c>
    </row>
    <row r="13" ht="50.6" customHeight="1">
      <c r="A13" t="s" s="52">
        <v>20</v>
      </c>
      <c r="B13" t="s" s="52">
        <v>76</v>
      </c>
      <c r="C13" s="54">
        <v>43416.868055555555</v>
      </c>
      <c r="D13" s="19">
        <f>C13-5/24</f>
        <v>43416.659722222219</v>
      </c>
      <c r="E13" t="s" s="52">
        <v>86</v>
      </c>
      <c r="F13" t="s" s="52">
        <v>87</v>
      </c>
      <c r="G13" t="s" s="52">
        <v>41</v>
      </c>
      <c r="H13" t="s" s="56">
        <v>90</v>
      </c>
    </row>
    <row r="14" ht="26.6" customHeight="1">
      <c r="A14" t="s" s="52">
        <v>20</v>
      </c>
      <c r="B14" t="s" s="52">
        <v>76</v>
      </c>
      <c r="C14" s="54">
        <v>43416.921527777777</v>
      </c>
      <c r="D14" s="19">
        <f>C14-5/24</f>
        <v>43416.713194444441</v>
      </c>
      <c r="E14" t="s" s="52">
        <v>86</v>
      </c>
      <c r="F14" t="s" s="52">
        <v>87</v>
      </c>
      <c r="G14" t="s" s="52">
        <v>41</v>
      </c>
      <c r="H14" t="s" s="56">
        <v>91</v>
      </c>
    </row>
    <row r="15" ht="14.6" customHeight="1">
      <c r="A15" t="s" s="52">
        <v>20</v>
      </c>
      <c r="B15" t="s" s="52">
        <v>76</v>
      </c>
      <c r="C15" s="54">
        <v>43416.944444444445</v>
      </c>
      <c r="D15" s="19">
        <f>C15-5/24</f>
        <v>43416.736111111109</v>
      </c>
      <c r="E15" t="s" s="52">
        <v>86</v>
      </c>
      <c r="F15" t="s" s="52">
        <v>87</v>
      </c>
      <c r="G15" t="s" s="52">
        <v>41</v>
      </c>
      <c r="H15" t="s" s="56">
        <v>92</v>
      </c>
    </row>
    <row r="16" ht="26.6" customHeight="1">
      <c r="A16" t="s" s="52">
        <v>93</v>
      </c>
      <c r="B16" t="s" s="52">
        <v>76</v>
      </c>
      <c r="C16" s="54">
        <v>43417.833333333336</v>
      </c>
      <c r="D16" s="19">
        <f>C16-5/24</f>
        <v>43417.625</v>
      </c>
      <c r="E16" t="s" s="52">
        <v>86</v>
      </c>
      <c r="F16" t="s" s="52">
        <v>87</v>
      </c>
      <c r="G16" t="s" s="52">
        <v>41</v>
      </c>
      <c r="H16" t="s" s="92">
        <v>94</v>
      </c>
    </row>
    <row r="17" ht="14.6" customHeight="1">
      <c r="A17" t="s" s="52">
        <v>93</v>
      </c>
      <c r="B17" t="s" s="52">
        <v>76</v>
      </c>
      <c r="C17" s="54">
        <v>43417.833333333336</v>
      </c>
      <c r="D17" s="19">
        <f>C17-5/24</f>
        <v>43417.625</v>
      </c>
      <c r="E17" t="s" s="52">
        <v>86</v>
      </c>
      <c r="F17" t="s" s="52">
        <v>87</v>
      </c>
      <c r="G17" t="s" s="52">
        <v>41</v>
      </c>
      <c r="H17" t="s" s="56">
        <v>95</v>
      </c>
    </row>
    <row r="18" ht="50.6" customHeight="1">
      <c r="A18" t="s" s="52">
        <v>93</v>
      </c>
      <c r="B18" t="s" s="52">
        <v>76</v>
      </c>
      <c r="C18" s="54">
        <v>43417.833333333336</v>
      </c>
      <c r="D18" s="19">
        <f>C18-5/24</f>
        <v>43417.625</v>
      </c>
      <c r="E18" t="s" s="52">
        <v>86</v>
      </c>
      <c r="F18" t="s" s="52">
        <v>87</v>
      </c>
      <c r="G18" t="s" s="52">
        <v>41</v>
      </c>
      <c r="H18" t="s" s="56">
        <v>96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H10"/>
  <sheetViews>
    <sheetView workbookViewId="0" showGridLines="0" defaultGridColor="1"/>
  </sheetViews>
  <sheetFormatPr defaultColWidth="8.83333" defaultRowHeight="14.25" customHeight="1" outlineLevelRow="0" outlineLevelCol="0"/>
  <cols>
    <col min="1" max="1" width="9.17188" style="93" customWidth="1"/>
    <col min="2" max="2" width="12.3516" style="93" customWidth="1"/>
    <col min="3" max="3" width="24" style="93" customWidth="1"/>
    <col min="4" max="4" width="19.8516" style="93" customWidth="1"/>
    <col min="5" max="5" width="17.6719" style="93" customWidth="1"/>
    <col min="6" max="6" width="16.3516" style="93" customWidth="1"/>
    <col min="7" max="7" width="13.1719" style="93" customWidth="1"/>
    <col min="8" max="8" width="88" style="93" customWidth="1"/>
    <col min="9" max="256" width="8.85156" style="93" customWidth="1"/>
  </cols>
  <sheetData>
    <row r="1" ht="14.6" customHeight="1">
      <c r="A1" t="s" s="46">
        <v>24</v>
      </c>
      <c r="B1" t="s" s="47">
        <v>25</v>
      </c>
      <c r="C1" t="s" s="46">
        <v>6</v>
      </c>
      <c r="D1" t="s" s="85">
        <v>7</v>
      </c>
      <c r="E1" t="s" s="47">
        <v>57</v>
      </c>
      <c r="F1" t="s" s="47">
        <v>58</v>
      </c>
      <c r="G1" t="s" s="47">
        <v>29</v>
      </c>
      <c r="H1" t="s" s="94">
        <v>30</v>
      </c>
    </row>
    <row r="2" ht="26.6" customHeight="1">
      <c r="A2" t="s" s="95">
        <v>32</v>
      </c>
      <c r="B2" t="s" s="95">
        <v>32</v>
      </c>
      <c r="C2" s="96">
        <v>43411.666666666664</v>
      </c>
      <c r="D2" s="97">
        <f>C2-5/24</f>
        <v>43411.458333333336</v>
      </c>
      <c r="E2" t="s" s="98">
        <v>59</v>
      </c>
      <c r="F2" t="s" s="98">
        <v>60</v>
      </c>
      <c r="G2" t="s" s="98">
        <v>41</v>
      </c>
      <c r="H2" t="s" s="68">
        <v>98</v>
      </c>
    </row>
    <row r="3" ht="26.6" customHeight="1">
      <c r="A3" t="s" s="52">
        <v>32</v>
      </c>
      <c r="B3" t="s" s="52">
        <v>32</v>
      </c>
      <c r="C3" s="99">
        <v>43413.774009143519</v>
      </c>
      <c r="D3" s="19">
        <f>C3-5/24</f>
        <v>43413.565675810183</v>
      </c>
      <c r="E3" t="s" s="100">
        <v>99</v>
      </c>
      <c r="F3" t="s" s="100">
        <v>100</v>
      </c>
      <c r="G3" t="s" s="20">
        <v>41</v>
      </c>
      <c r="H3" t="s" s="89">
        <v>98</v>
      </c>
    </row>
    <row r="4" ht="14.6" customHeight="1">
      <c r="A4" t="s" s="100">
        <v>36</v>
      </c>
      <c r="B4" s="101">
        <v>1</v>
      </c>
      <c r="C4" s="18">
        <v>43414.478870833336</v>
      </c>
      <c r="D4" s="19">
        <f>C4-5/24</f>
        <v>43414.2705375</v>
      </c>
      <c r="E4" t="s" s="100">
        <v>101</v>
      </c>
      <c r="F4" t="s" s="100">
        <v>102</v>
      </c>
      <c r="G4" t="s" s="20">
        <v>34</v>
      </c>
      <c r="H4" t="s" s="102">
        <v>103</v>
      </c>
    </row>
    <row r="5" ht="13.65" customHeight="1">
      <c r="A5" s="22"/>
      <c r="B5" s="22"/>
      <c r="C5" s="22"/>
      <c r="D5" s="22"/>
      <c r="E5" s="22"/>
      <c r="F5" s="22"/>
      <c r="G5" s="22"/>
      <c r="H5" s="90"/>
    </row>
    <row r="6" ht="13.65" customHeight="1">
      <c r="A6" s="22"/>
      <c r="B6" s="22"/>
      <c r="C6" s="22"/>
      <c r="D6" s="22"/>
      <c r="E6" s="22"/>
      <c r="F6" s="22"/>
      <c r="G6" s="22"/>
      <c r="H6" s="90"/>
    </row>
    <row r="7" ht="13.65" customHeight="1">
      <c r="A7" s="22"/>
      <c r="B7" s="22"/>
      <c r="C7" s="22"/>
      <c r="D7" s="22"/>
      <c r="E7" s="22"/>
      <c r="F7" s="22"/>
      <c r="G7" s="22"/>
      <c r="H7" s="90"/>
    </row>
    <row r="8" ht="14.6" customHeight="1">
      <c r="A8" s="22"/>
      <c r="B8" s="22"/>
      <c r="C8" s="22"/>
      <c r="D8" s="22"/>
      <c r="E8" s="22"/>
      <c r="F8" s="22"/>
      <c r="G8" s="18"/>
      <c r="H8" s="90"/>
    </row>
    <row r="9" ht="13.65" customHeight="1">
      <c r="A9" s="22"/>
      <c r="B9" s="22"/>
      <c r="C9" s="22"/>
      <c r="D9" s="22"/>
      <c r="E9" s="22"/>
      <c r="F9" s="22"/>
      <c r="G9" s="22"/>
      <c r="H9" s="90"/>
    </row>
    <row r="10" ht="13.65" customHeight="1">
      <c r="A10" s="22"/>
      <c r="B10" s="22"/>
      <c r="C10" s="22"/>
      <c r="D10" s="22"/>
      <c r="E10" s="22"/>
      <c r="F10" s="22"/>
      <c r="G10" s="22"/>
      <c r="H10" s="90"/>
    </row>
  </sheetData>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