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<sst xmlns="http://schemas.openxmlformats.org/spreadsheetml/2006/main" count="28" uniqueCount="28">
  <si>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promedio mortalidad infantil 2016-2019</t>
  </si>
  <si>
    <t xml:space="preserve">Ciudad Autónoma de Buenos Aires</t>
  </si>
  <si>
    <r>
      <rPr>
        <sz val="10"/>
        <rFont val="Arial"/>
        <family val="2"/>
        <charset val="1"/>
      </rPr>
      <t xml:space="preserve">fuente:</t>
    </r>
    <r>
      <rPr>
        <b val="true"/>
        <sz val="8"/>
        <rFont val="Arial"/>
        <family val="2"/>
        <charset val="1"/>
      </rPr>
      <t xml:space="preserve">Fuente: </t>
    </r>
    <r>
      <rPr>
        <sz val="8"/>
        <rFont val="Arial"/>
        <family val="2"/>
        <charset val="1"/>
      </rPr>
      <t xml:space="preserve">Ministerio de Salud. Secretaria de Acceso a la Salud. Dirección de Estadísticas e Información en Salud (DEIS).</t>
    </r>
  </si>
  <si>
    <t xml:space="preserve">Buenos Aires</t>
  </si>
  <si>
    <t xml:space="preserve">https://www.indec.gob.ar/ftp/cuadros/sociedad/030306_2019.xls</t>
  </si>
  <si>
    <t xml:space="preserve">Catamarca</t>
  </si>
  <si>
    <t xml:space="preserve">Chaco</t>
  </si>
  <si>
    <t xml:space="preserve">Chubut</t>
  </si>
  <si>
    <t xml:space="preserve">Córdoba</t>
  </si>
  <si>
    <t xml:space="preserve">Corrientes</t>
  </si>
  <si>
    <t xml:space="preserve">Entre Ríos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</si>
  <si>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</si>
  <si>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</si>
  <si>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</si>
  <si>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</si>
  <si>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</si>
  <si>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</si>
  <si>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Neuquén</t>
  </si>
  <si>
    <t xml:space="preserve">Río Negro</t>
  </si>
  <si>
    <t xml:space="preserve">7.0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</si>
  <si>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</si>
  <si>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</si>
  <si>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</si>
  <si>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</si>
  <si>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</si>
  <si>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Santiago del Estero </t>
  </si>
  <si>
    <t xml:space="preserve">Tierra del Fuego, Antártida e Islas del Atlántico Sur</t>
  </si>
  <si>
    <t xml:space="preserve">Tucumán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</si>
</sst>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Liberation San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3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5" fontId="4" fillId="3" borderId="0" xfId="0" applyFont="true" applyBorder="true" applyAlignment="true" applyProtection="false">
      <alignment horizontal="right" vertical="bottom" textRotation="0" wrapText="false" indent="3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3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bottom" textRotation="0" wrapText="false" indent="3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4"/>
    <col collapsed="false" customWidth="false" hidden="false" outlineLevel="0" max="9" min="9" style="1" width="11.54"/>
  </cols>
  <sheetData>
    <row r="1" customFormat="false" ht="12.8" hidden="false" customHeight="false" outlineLevel="0" collapsed="false">
      <c r="A1" s="2"/>
      <c r="B1" s="3" t="n">
        <v>2012</v>
      </c>
      <c r="C1" s="3" t="n">
        <v>2013</v>
      </c>
      <c r="D1" s="3" t="n">
        <v>2014</v>
      </c>
      <c r="E1" s="3" t="n">
        <v>2015</v>
      </c>
      <c r="F1" s="3" t="n">
        <v>2016</v>
      </c>
      <c r="G1" s="3" t="n">
        <v>2017</v>
      </c>
      <c r="H1" s="3" t="n">
        <v>2018</v>
      </c>
      <c r="I1" s="1" t="s">
        <v>0</v>
      </c>
    </row>
    <row r="2" customFormat="false" ht="12.8" hidden="false" customHeight="false" outlineLevel="0" collapsed="false">
      <c r="A2" s="4" t="s">
        <v>1</v>
      </c>
      <c r="B2" s="5" t="n">
        <v>8.3</v>
      </c>
      <c r="C2" s="6" t="n">
        <v>8.9</v>
      </c>
      <c r="D2" s="6" t="n">
        <v>8.1</v>
      </c>
      <c r="E2" s="7" t="n">
        <v>6.37749008742177</v>
      </c>
      <c r="F2" s="7" t="n">
        <v>7.5</v>
      </c>
      <c r="G2" s="8" t="n">
        <v>6.9</v>
      </c>
      <c r="H2" s="8" t="n">
        <v>5.9773874305693</v>
      </c>
      <c r="I2" s="1" t="n">
        <f aca="false">AVERAGE(F2:H2)</f>
        <v>6.79246247685643</v>
      </c>
      <c r="J2" s="9" t="s">
        <v>2</v>
      </c>
    </row>
    <row r="3" customFormat="false" ht="12.8" hidden="false" customHeight="false" outlineLevel="0" collapsed="false">
      <c r="A3" s="4" t="s">
        <v>3</v>
      </c>
      <c r="B3" s="5" t="n">
        <v>11.4</v>
      </c>
      <c r="C3" s="6" t="n">
        <v>11</v>
      </c>
      <c r="D3" s="6" t="n">
        <v>10.5</v>
      </c>
      <c r="E3" s="7" t="n">
        <v>9.8670367240186</v>
      </c>
      <c r="F3" s="7" t="n">
        <v>9.9</v>
      </c>
      <c r="G3" s="8" t="n">
        <v>9.4</v>
      </c>
      <c r="H3" s="8" t="n">
        <v>8.9785461677083</v>
      </c>
      <c r="I3" s="1" t="n">
        <f aca="false">AVERAGE(F3:H3)</f>
        <v>9.42618205590277</v>
      </c>
      <c r="J3" s="9" t="s">
        <v>4</v>
      </c>
      <c r="L3" s="10"/>
    </row>
    <row r="4" customFormat="false" ht="12.8" hidden="false" customHeight="false" outlineLevel="0" collapsed="false">
      <c r="A4" s="4" t="s">
        <v>5</v>
      </c>
      <c r="B4" s="6" t="n">
        <v>8.9</v>
      </c>
      <c r="C4" s="6" t="n">
        <v>9.7</v>
      </c>
      <c r="D4" s="6" t="n">
        <v>9.2</v>
      </c>
      <c r="E4" s="7" t="n">
        <v>10.9729334308705</v>
      </c>
      <c r="F4" s="7" t="n">
        <v>11.7</v>
      </c>
      <c r="G4" s="8" t="n">
        <v>7.8</v>
      </c>
      <c r="H4" s="8" t="n">
        <v>9.2592592592593</v>
      </c>
      <c r="I4" s="1" t="n">
        <f aca="false">AVERAGE(F4:H4)</f>
        <v>9.58641975308643</v>
      </c>
    </row>
    <row r="5" customFormat="false" ht="12.8" hidden="false" customHeight="false" outlineLevel="0" collapsed="false">
      <c r="A5" s="4" t="s">
        <v>6</v>
      </c>
      <c r="B5" s="5" t="n">
        <v>13.3</v>
      </c>
      <c r="C5" s="6" t="n">
        <v>11.6</v>
      </c>
      <c r="D5" s="6" t="n">
        <v>12.8</v>
      </c>
      <c r="E5" s="7" t="n">
        <v>11.5598027127004</v>
      </c>
      <c r="F5" s="7" t="n">
        <v>11.9</v>
      </c>
      <c r="G5" s="8" t="n">
        <v>10.9</v>
      </c>
      <c r="H5" s="8" t="n">
        <v>9.4419561796393</v>
      </c>
      <c r="I5" s="1" t="n">
        <f aca="false">AVERAGE(F5:H5)</f>
        <v>10.7473187265464</v>
      </c>
    </row>
    <row r="6" customFormat="false" ht="12.8" hidden="false" customHeight="false" outlineLevel="0" collapsed="false">
      <c r="A6" s="4" t="s">
        <v>7</v>
      </c>
      <c r="B6" s="5" t="n">
        <v>9.8</v>
      </c>
      <c r="C6" s="6" t="n">
        <v>9.3</v>
      </c>
      <c r="D6" s="6" t="n">
        <v>8.1</v>
      </c>
      <c r="E6" s="7" t="n">
        <v>6.89795090282004</v>
      </c>
      <c r="F6" s="7" t="n">
        <v>9</v>
      </c>
      <c r="G6" s="8" t="n">
        <v>6.8</v>
      </c>
      <c r="H6" s="8" t="n">
        <v>8.3147909591287</v>
      </c>
      <c r="I6" s="1" t="n">
        <f aca="false">AVERAGE(F6:H6)</f>
        <v>8.0382636530429</v>
      </c>
    </row>
    <row r="7" customFormat="false" ht="12.8" hidden="false" customHeight="false" outlineLevel="0" collapsed="false">
      <c r="A7" s="4" t="s">
        <v>8</v>
      </c>
      <c r="B7" s="5" t="n">
        <v>9.7</v>
      </c>
      <c r="C7" s="6" t="n">
        <v>9.6</v>
      </c>
      <c r="D7" s="6" t="n">
        <v>8.9</v>
      </c>
      <c r="E7" s="7" t="n">
        <v>8.41900338126302</v>
      </c>
      <c r="F7" s="7" t="n">
        <v>8.9</v>
      </c>
      <c r="G7" s="8" t="n">
        <v>9.3</v>
      </c>
      <c r="H7" s="8" t="n">
        <v>7.4110026321193</v>
      </c>
      <c r="I7" s="1" t="n">
        <f aca="false">AVERAGE(F7:H7)</f>
        <v>8.5370008773731</v>
      </c>
    </row>
    <row r="8" customFormat="false" ht="12.8" hidden="false" customHeight="false" outlineLevel="0" collapsed="false">
      <c r="A8" s="4" t="s">
        <v>9</v>
      </c>
      <c r="B8" s="5" t="n">
        <v>14.4</v>
      </c>
      <c r="C8" s="6" t="n">
        <v>14.9</v>
      </c>
      <c r="D8" s="6" t="n">
        <v>15.9</v>
      </c>
      <c r="E8" s="7" t="n">
        <v>14.5222189950624</v>
      </c>
      <c r="F8" s="7" t="n">
        <v>13.5</v>
      </c>
      <c r="G8" s="8" t="n">
        <v>12.8</v>
      </c>
      <c r="H8" s="8" t="n">
        <v>12.8431125661043</v>
      </c>
      <c r="I8" s="1" t="n">
        <f aca="false">AVERAGE(F8:H8)</f>
        <v>13.0477041887014</v>
      </c>
    </row>
    <row r="9" customFormat="false" ht="12.8" hidden="false" customHeight="false" outlineLevel="0" collapsed="false">
      <c r="A9" s="4" t="s">
        <v>10</v>
      </c>
      <c r="B9" s="6" t="n">
        <v>10.8</v>
      </c>
      <c r="C9" s="6" t="n">
        <v>9.2</v>
      </c>
      <c r="D9" s="6" t="n">
        <v>9.9</v>
      </c>
      <c r="E9" s="7" t="n">
        <v>10.4361106397421</v>
      </c>
      <c r="F9" s="7" t="n">
        <v>10.4</v>
      </c>
      <c r="G9" s="8" t="n">
        <v>8.2</v>
      </c>
      <c r="H9" s="8" t="n">
        <v>9.6790865949349</v>
      </c>
      <c r="I9" s="1" t="n">
        <f aca="false">AVERAGE(F9:H9)</f>
        <v>9.42636219831163</v>
      </c>
    </row>
    <row r="10" customFormat="false" ht="12.8" hidden="false" customHeight="false" outlineLevel="0" collapsed="false">
      <c r="A10" s="4" t="s">
        <v>11</v>
      </c>
      <c r="B10" s="5" t="n">
        <v>17.3</v>
      </c>
      <c r="C10" s="6" t="n">
        <v>14.2</v>
      </c>
      <c r="D10" s="6" t="n">
        <v>14.2</v>
      </c>
      <c r="E10" s="7" t="n">
        <v>12.5699456653962</v>
      </c>
      <c r="F10" s="7" t="n">
        <v>15</v>
      </c>
      <c r="G10" s="8" t="n">
        <v>16</v>
      </c>
      <c r="H10" s="8" t="n">
        <v>11.3472775002117</v>
      </c>
      <c r="I10" s="1" t="n">
        <f aca="false">AVERAGE(F10:H10)</f>
        <v>14.1157591667372</v>
      </c>
    </row>
    <row r="11" customFormat="false" ht="12.8" hidden="false" customHeight="false" outlineLevel="0" collapsed="false">
      <c r="A11" s="4" t="s">
        <v>12</v>
      </c>
      <c r="B11" s="6" t="n">
        <v>12</v>
      </c>
      <c r="C11" s="6" t="n">
        <v>11.8</v>
      </c>
      <c r="D11" s="6" t="n">
        <v>10.3</v>
      </c>
      <c r="E11" s="7" t="n">
        <v>10.704862419902</v>
      </c>
      <c r="F11" s="7" t="n">
        <v>11.6</v>
      </c>
      <c r="G11" s="8" t="n">
        <v>10.5</v>
      </c>
      <c r="H11" s="8" t="n">
        <v>9.1471161175574</v>
      </c>
      <c r="I11" s="1" t="n">
        <f aca="false">AVERAGE(F11:H11)</f>
        <v>10.4157053725191</v>
      </c>
    </row>
    <row r="12" customFormat="false" ht="12.8" hidden="false" customHeight="false" outlineLevel="0" collapsed="false">
      <c r="A12" s="4" t="s">
        <v>13</v>
      </c>
      <c r="B12" s="5" t="n">
        <v>8.9</v>
      </c>
      <c r="C12" s="6" t="n">
        <v>9.9</v>
      </c>
      <c r="D12" s="6" t="n">
        <v>6.8</v>
      </c>
      <c r="E12" s="7" t="n">
        <v>8.89218228973694</v>
      </c>
      <c r="F12" s="7" t="n">
        <v>7.9</v>
      </c>
      <c r="G12" s="8" t="n">
        <v>8.6</v>
      </c>
      <c r="H12" s="8" t="n">
        <v>9.2185208464278</v>
      </c>
      <c r="I12" s="1" t="n">
        <f aca="false">AVERAGE(F12:H12)</f>
        <v>8.5728402821426</v>
      </c>
    </row>
    <row r="13" customFormat="false" ht="12.8" hidden="false" customHeight="false" outlineLevel="0" collapsed="false">
      <c r="A13" s="4" t="s">
        <v>14</v>
      </c>
      <c r="B13" s="5" t="n">
        <v>13.7</v>
      </c>
      <c r="C13" s="6" t="n">
        <v>12</v>
      </c>
      <c r="D13" s="6" t="n">
        <v>13.4</v>
      </c>
      <c r="E13" s="7" t="n">
        <v>11.3165444692381</v>
      </c>
      <c r="F13" s="7" t="n">
        <v>9.4</v>
      </c>
      <c r="G13" s="8" t="n">
        <v>10.2</v>
      </c>
      <c r="H13" s="8" t="n">
        <v>10.2238674422704</v>
      </c>
      <c r="I13" s="1" t="n">
        <f aca="false">AVERAGE(F13:H13)</f>
        <v>9.94128914742347</v>
      </c>
    </row>
    <row r="14" customFormat="false" ht="12.8" hidden="false" customHeight="false" outlineLevel="0" collapsed="false">
      <c r="A14" s="4" t="s">
        <v>15</v>
      </c>
      <c r="B14" s="5" t="n">
        <v>9.5</v>
      </c>
      <c r="C14" s="6" t="n">
        <v>8.5</v>
      </c>
      <c r="D14" s="6" t="n">
        <v>9.8</v>
      </c>
      <c r="E14" s="7" t="n">
        <v>8.7383019506145</v>
      </c>
      <c r="F14" s="7" t="n">
        <v>8</v>
      </c>
      <c r="G14" s="8" t="n">
        <v>7.8</v>
      </c>
      <c r="H14" s="8" t="n">
        <v>8.2422147628702</v>
      </c>
      <c r="I14" s="1" t="n">
        <f aca="false">AVERAGE(F14:H14)</f>
        <v>8.0140715876234</v>
      </c>
    </row>
    <row r="15" customFormat="false" ht="12.8" hidden="false" customHeight="false" outlineLevel="0" collapsed="false">
      <c r="A15" s="4" t="s">
        <v>16</v>
      </c>
      <c r="B15" s="5" t="n">
        <v>11.3</v>
      </c>
      <c r="C15" s="6" t="n">
        <v>10.4</v>
      </c>
      <c r="D15" s="6" t="n">
        <v>9.7</v>
      </c>
      <c r="E15" s="7" t="n">
        <v>8.9811542991755</v>
      </c>
      <c r="F15" s="7" t="n">
        <v>10.3</v>
      </c>
      <c r="G15" s="8" t="n">
        <v>8.4</v>
      </c>
      <c r="H15" s="8" t="n">
        <v>7.3215866119559</v>
      </c>
      <c r="I15" s="1" t="n">
        <f aca="false">AVERAGE(F15:H15)</f>
        <v>8.6738622039853</v>
      </c>
    </row>
    <row r="16" customFormat="false" ht="12.8" hidden="false" customHeight="false" outlineLevel="0" collapsed="false">
      <c r="A16" s="4" t="s">
        <v>17</v>
      </c>
      <c r="B16" s="5" t="n">
        <v>6.9</v>
      </c>
      <c r="C16" s="6" t="n">
        <v>10.3</v>
      </c>
      <c r="D16" s="6" t="n">
        <v>9.2</v>
      </c>
      <c r="E16" s="7" t="n">
        <v>8.7007940530495</v>
      </c>
      <c r="F16" s="7" t="n">
        <v>7.5</v>
      </c>
      <c r="G16" s="8" t="n">
        <v>7.1</v>
      </c>
      <c r="H16" s="8" t="n">
        <v>6.1252716854377</v>
      </c>
      <c r="I16" s="1" t="n">
        <f aca="false">AVERAGE(F16:H16)</f>
        <v>6.9084238951459</v>
      </c>
    </row>
    <row r="17" customFormat="false" ht="12.8" hidden="false" customHeight="false" outlineLevel="0" collapsed="false">
      <c r="A17" s="4" t="s">
        <v>18</v>
      </c>
      <c r="B17" s="5" t="n">
        <v>9.4</v>
      </c>
      <c r="C17" s="6" t="n">
        <v>11.4</v>
      </c>
      <c r="D17" s="6" t="n">
        <v>8.7</v>
      </c>
      <c r="E17" s="7" t="n">
        <v>8.24564158944558</v>
      </c>
      <c r="F17" s="7" t="s">
        <v>19</v>
      </c>
      <c r="G17" s="8" t="n">
        <v>8.1</v>
      </c>
      <c r="H17" s="8" t="n">
        <v>8.340361728048</v>
      </c>
      <c r="I17" s="1" t="n">
        <f aca="false">AVERAGE(F17:H17)</f>
        <v>8.220180864024</v>
      </c>
    </row>
    <row r="18" customFormat="false" ht="12.8" hidden="false" customHeight="false" outlineLevel="0" collapsed="false">
      <c r="A18" s="4" t="s">
        <v>20</v>
      </c>
      <c r="B18" s="6" t="n">
        <v>12.9</v>
      </c>
      <c r="C18" s="6" t="n">
        <v>14.1</v>
      </c>
      <c r="D18" s="6" t="n">
        <v>12.8</v>
      </c>
      <c r="E18" s="7" t="n">
        <v>11.7692660065541</v>
      </c>
      <c r="F18" s="7" t="n">
        <v>11.8</v>
      </c>
      <c r="G18" s="8" t="n">
        <v>11</v>
      </c>
      <c r="H18" s="8" t="n">
        <v>9.9579465206697</v>
      </c>
      <c r="I18" s="1" t="n">
        <f aca="false">AVERAGE(F18:H18)</f>
        <v>10.9193155068899</v>
      </c>
    </row>
    <row r="19" customFormat="false" ht="12.8" hidden="false" customHeight="false" outlineLevel="0" collapsed="false">
      <c r="A19" s="4" t="s">
        <v>21</v>
      </c>
      <c r="B19" s="5" t="n">
        <v>9.9</v>
      </c>
      <c r="C19" s="6" t="n">
        <v>12.3</v>
      </c>
      <c r="D19" s="6" t="n">
        <v>11.1</v>
      </c>
      <c r="E19" s="7" t="n">
        <v>9.09810126582278</v>
      </c>
      <c r="F19" s="7" t="n">
        <v>8.1</v>
      </c>
      <c r="G19" s="8" t="n">
        <v>10.7</v>
      </c>
      <c r="H19" s="8" t="n">
        <v>9.1124611053489</v>
      </c>
      <c r="I19" s="1" t="n">
        <f aca="false">AVERAGE(F19:H19)</f>
        <v>9.30415370178297</v>
      </c>
    </row>
    <row r="20" customFormat="false" ht="12.8" hidden="false" customHeight="false" outlineLevel="0" collapsed="false">
      <c r="A20" s="4" t="s">
        <v>22</v>
      </c>
      <c r="B20" s="5" t="n">
        <v>10.9</v>
      </c>
      <c r="C20" s="6" t="n">
        <v>8.6</v>
      </c>
      <c r="D20" s="6" t="n">
        <v>11</v>
      </c>
      <c r="E20" s="7" t="n">
        <v>9.38155783236637</v>
      </c>
      <c r="F20" s="7" t="n">
        <v>9.7</v>
      </c>
      <c r="G20" s="8" t="n">
        <v>8.3</v>
      </c>
      <c r="H20" s="8" t="n">
        <v>8.7943262411348</v>
      </c>
      <c r="I20" s="1" t="n">
        <f aca="false">AVERAGE(F20:H20)</f>
        <v>8.93144208037827</v>
      </c>
    </row>
    <row r="21" customFormat="false" ht="12.8" hidden="false" customHeight="false" outlineLevel="0" collapsed="false">
      <c r="A21" s="4" t="s">
        <v>23</v>
      </c>
      <c r="B21" s="5" t="n">
        <v>8.9</v>
      </c>
      <c r="C21" s="6" t="n">
        <v>9.5</v>
      </c>
      <c r="D21" s="6" t="n">
        <v>9.9</v>
      </c>
      <c r="E21" s="7" t="n">
        <v>10.8901515151515</v>
      </c>
      <c r="F21" s="7" t="n">
        <v>9.2</v>
      </c>
      <c r="G21" s="8" t="n">
        <v>8.4</v>
      </c>
      <c r="H21" s="8" t="n">
        <v>7.6306006652319</v>
      </c>
      <c r="I21" s="1" t="n">
        <f aca="false">AVERAGE(F21:H21)</f>
        <v>8.41020022174397</v>
      </c>
    </row>
    <row r="22" customFormat="false" ht="12.8" hidden="false" customHeight="false" outlineLevel="0" collapsed="false">
      <c r="A22" s="4" t="s">
        <v>24</v>
      </c>
      <c r="B22" s="5" t="n">
        <v>10.3</v>
      </c>
      <c r="C22" s="6" t="n">
        <v>9.8</v>
      </c>
      <c r="D22" s="6" t="n">
        <v>10.4</v>
      </c>
      <c r="E22" s="7" t="n">
        <v>8.33928167273107</v>
      </c>
      <c r="F22" s="7" t="n">
        <v>8.2</v>
      </c>
      <c r="G22" s="8" t="n">
        <v>9</v>
      </c>
      <c r="H22" s="8" t="n">
        <v>8.4414447707778</v>
      </c>
      <c r="I22" s="1" t="n">
        <f aca="false">AVERAGE(F22:H22)</f>
        <v>8.54714825692593</v>
      </c>
    </row>
    <row r="23" customFormat="false" ht="12.8" hidden="false" customHeight="false" outlineLevel="0" collapsed="false">
      <c r="A23" s="4" t="s">
        <v>25</v>
      </c>
      <c r="B23" s="5" t="n">
        <v>11.6</v>
      </c>
      <c r="C23" s="6" t="n">
        <v>11.5</v>
      </c>
      <c r="D23" s="6" t="n">
        <v>10.9</v>
      </c>
      <c r="E23" s="7" t="n">
        <v>8.34163999790147</v>
      </c>
      <c r="F23" s="7" t="n">
        <v>10.7</v>
      </c>
      <c r="G23" s="8" t="n">
        <v>7.5</v>
      </c>
      <c r="H23" s="8" t="n">
        <v>9.6824167312161</v>
      </c>
      <c r="I23" s="1" t="n">
        <f aca="false">AVERAGE(F23:H23)</f>
        <v>9.29413891040537</v>
      </c>
    </row>
    <row r="24" customFormat="false" ht="12.8" hidden="false" customHeight="false" outlineLevel="0" collapsed="false">
      <c r="A24" s="4" t="s">
        <v>26</v>
      </c>
      <c r="B24" s="5" t="n">
        <v>7.4</v>
      </c>
      <c r="C24" s="6" t="n">
        <v>7.7</v>
      </c>
      <c r="D24" s="6" t="n">
        <v>8.2</v>
      </c>
      <c r="E24" s="7" t="n">
        <v>7.57326308857425</v>
      </c>
      <c r="F24" s="7" t="n">
        <v>6.7</v>
      </c>
      <c r="G24" s="8" t="n">
        <v>7</v>
      </c>
      <c r="H24" s="8" t="n">
        <v>7.4404761904762</v>
      </c>
      <c r="I24" s="1" t="n">
        <f aca="false">AVERAGE(F24:H24)</f>
        <v>7.0468253968254</v>
      </c>
    </row>
    <row r="25" customFormat="false" ht="12.8" hidden="false" customHeight="false" outlineLevel="0" collapsed="false">
      <c r="A25" s="11" t="s">
        <v>27</v>
      </c>
      <c r="B25" s="12" t="n">
        <v>14.1</v>
      </c>
      <c r="C25" s="13" t="n">
        <v>13.1</v>
      </c>
      <c r="D25" s="13" t="n">
        <v>13.3</v>
      </c>
      <c r="E25" s="14" t="n">
        <v>12.4221544984762</v>
      </c>
      <c r="F25" s="14" t="n">
        <v>11</v>
      </c>
      <c r="G25" s="15" t="n">
        <v>11.5</v>
      </c>
      <c r="H25" s="15" t="n">
        <v>11.1767866738313</v>
      </c>
      <c r="I25" s="1" t="n">
        <f aca="false">AVERAGE(F25:H25)</f>
        <v>11.2255955579438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2021-04-06T21:24:58Z</dcterms:created>
  <dc:creator/>
  <dc:description/>
  <dc:language>en-US</dc:language>
  <cp:lastModifiedBy/>
  <dcterms:modified xsi:type="dcterms:W3CDTF">2021-04-16T20:07:06Z</dcterms:modified>
  <cp:revision>3</cp:revision>
  <dc:subject/>
  <dc:title/>
</cp:coreProperties>
</file>