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CICLO_VI\BOY (INGENIERIA DE DATOS II)\PROYECTO\WinTransporteUrbano\resources\Sql\INSERTS CONTROLES\"/>
    </mc:Choice>
  </mc:AlternateContent>
  <xr:revisionPtr revIDLastSave="0" documentId="13_ncr:1_{D1BDF290-94E8-4CED-8470-251D185FAFA3}" xr6:coauthVersionLast="46" xr6:coauthVersionMax="46" xr10:uidLastSave="{00000000-0000-0000-0000-000000000000}"/>
  <bookViews>
    <workbookView xWindow="-120" yWindow="-120" windowWidth="20730" windowHeight="11160" xr2:uid="{AD9FA00F-1873-4654-99B9-DBD217F563D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AI3" i="1"/>
  <c r="AH23" i="1"/>
  <c r="H27" i="1"/>
  <c r="M27" i="1" s="1"/>
  <c r="D27" i="1"/>
  <c r="AD4" i="1"/>
  <c r="AE4" i="1" s="1"/>
  <c r="AF4" i="1" s="1"/>
  <c r="H4" i="1"/>
  <c r="M4" i="1" s="1"/>
  <c r="R4" i="1" s="1"/>
  <c r="W4" i="1" s="1"/>
  <c r="W5" i="1" s="1"/>
  <c r="D4" i="1"/>
  <c r="AD6" i="1"/>
  <c r="AE6" i="1" s="1"/>
  <c r="AF6" i="1" s="1"/>
  <c r="AD7" i="1"/>
  <c r="AE7" i="1" s="1"/>
  <c r="AF7" i="1" s="1"/>
  <c r="AD8" i="1"/>
  <c r="AE8" i="1" s="1"/>
  <c r="AF8" i="1" s="1"/>
  <c r="AD9" i="1"/>
  <c r="AE9" i="1" s="1"/>
  <c r="AF9" i="1" s="1"/>
  <c r="AD10" i="1"/>
  <c r="AE10" i="1" s="1"/>
  <c r="AF10" i="1" s="1"/>
  <c r="AD11" i="1"/>
  <c r="AE11" i="1" s="1"/>
  <c r="AF11" i="1" s="1"/>
  <c r="AD12" i="1"/>
  <c r="AE12" i="1" s="1"/>
  <c r="AF12" i="1" s="1"/>
  <c r="AD13" i="1"/>
  <c r="AE13" i="1" s="1"/>
  <c r="AF13" i="1" s="1"/>
  <c r="AD14" i="1"/>
  <c r="AE14" i="1" s="1"/>
  <c r="AF14" i="1" s="1"/>
  <c r="AD15" i="1"/>
  <c r="AE15" i="1" s="1"/>
  <c r="AF15" i="1" s="1"/>
  <c r="AD16" i="1"/>
  <c r="AE16" i="1" s="1"/>
  <c r="AF16" i="1" s="1"/>
  <c r="AD17" i="1"/>
  <c r="AE17" i="1" s="1"/>
  <c r="AF17" i="1" s="1"/>
  <c r="AD18" i="1"/>
  <c r="AE18" i="1" s="1"/>
  <c r="AF18" i="1" s="1"/>
  <c r="AD19" i="1"/>
  <c r="AE19" i="1" s="1"/>
  <c r="AF19" i="1" s="1"/>
  <c r="AD20" i="1"/>
  <c r="AE20" i="1" s="1"/>
  <c r="AF20" i="1" s="1"/>
  <c r="AD21" i="1"/>
  <c r="AE21" i="1" s="1"/>
  <c r="AF21" i="1" s="1"/>
  <c r="AD22" i="1"/>
  <c r="AE22" i="1" s="1"/>
  <c r="AF22" i="1" s="1"/>
  <c r="AD23" i="1"/>
  <c r="AE23" i="1" s="1"/>
  <c r="AF23" i="1" s="1"/>
  <c r="AD5" i="1"/>
  <c r="AI23" i="1" l="1"/>
  <c r="AJ3" i="1"/>
  <c r="AH43" i="1"/>
  <c r="AH63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W6" i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AE5" i="1"/>
  <c r="AF5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E27" i="1"/>
  <c r="R27" i="1"/>
  <c r="I27" i="1"/>
  <c r="I4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AH64" i="1" l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N6" i="1" s="1"/>
  <c r="I28" i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AI24" i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O4" i="1" s="1"/>
  <c r="M28" i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D28" i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C29" i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AI4" i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O3" i="1" s="1"/>
  <c r="H28" i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AH24" i="1"/>
  <c r="AH4" i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N3" i="1" s="1"/>
  <c r="AJ23" i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P4" i="1" s="1"/>
  <c r="AI43" i="1"/>
  <c r="AH44" i="1"/>
  <c r="AK3" i="1"/>
  <c r="AJ4" i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P3" i="1" s="1"/>
  <c r="AI63" i="1"/>
  <c r="AI64" i="1" s="1"/>
  <c r="AI65" i="1" s="1"/>
  <c r="AI66" i="1" s="1"/>
  <c r="AI67" i="1" s="1"/>
  <c r="AI68" i="1" s="1"/>
  <c r="AI69" i="1" s="1"/>
  <c r="AI70" i="1" s="1"/>
  <c r="AI71" i="1" s="1"/>
  <c r="AI72" i="1" s="1"/>
  <c r="AI73" i="1" s="1"/>
  <c r="AI74" i="1" s="1"/>
  <c r="AI75" i="1" s="1"/>
  <c r="AI76" i="1" s="1"/>
  <c r="AI77" i="1" s="1"/>
  <c r="AI78" i="1" s="1"/>
  <c r="AI79" i="1" s="1"/>
  <c r="AI80" i="1" s="1"/>
  <c r="AI81" i="1" s="1"/>
  <c r="AI82" i="1" s="1"/>
  <c r="AO6" i="1" s="1"/>
  <c r="AH83" i="1"/>
  <c r="AH84" i="1" s="1"/>
  <c r="AH85" i="1" s="1"/>
  <c r="AH86" i="1" s="1"/>
  <c r="AH87" i="1" s="1"/>
  <c r="AH88" i="1" s="1"/>
  <c r="AH89" i="1" s="1"/>
  <c r="AH90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H101" i="1" s="1"/>
  <c r="AH102" i="1" s="1"/>
  <c r="AN7" i="1" s="1"/>
  <c r="AK23" i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Q4" i="1" s="1"/>
  <c r="N4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R28" i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E28" i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W27" i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F27" i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J27" i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J4" i="1"/>
  <c r="AH25" i="1" l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N4" i="1" s="1"/>
  <c r="AH45" i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N5" i="1" s="1"/>
  <c r="AK4" i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Q3" i="1" s="1"/>
  <c r="AL3" i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R3" i="1" s="1"/>
  <c r="AI44" i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O5" i="1" s="1"/>
  <c r="AJ43" i="1"/>
  <c r="AJ63" i="1"/>
  <c r="AJ64" i="1" s="1"/>
  <c r="AJ65" i="1" s="1"/>
  <c r="AJ66" i="1" s="1"/>
  <c r="AJ67" i="1" s="1"/>
  <c r="AJ68" i="1" s="1"/>
  <c r="AJ69" i="1" s="1"/>
  <c r="AJ70" i="1" s="1"/>
  <c r="AJ71" i="1" s="1"/>
  <c r="AJ72" i="1" s="1"/>
  <c r="AJ73" i="1" s="1"/>
  <c r="AJ74" i="1" s="1"/>
  <c r="AJ75" i="1" s="1"/>
  <c r="AJ76" i="1" s="1"/>
  <c r="AJ77" i="1" s="1"/>
  <c r="AJ78" i="1" s="1"/>
  <c r="AJ79" i="1" s="1"/>
  <c r="AJ80" i="1" s="1"/>
  <c r="AJ81" i="1" s="1"/>
  <c r="AJ82" i="1" s="1"/>
  <c r="AP6" i="1" s="1"/>
  <c r="AL23" i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R4" i="1" s="1"/>
  <c r="AI83" i="1"/>
  <c r="AI84" i="1" s="1"/>
  <c r="AI85" i="1" s="1"/>
  <c r="AI86" i="1" s="1"/>
  <c r="AI87" i="1" s="1"/>
  <c r="AI88" i="1" s="1"/>
  <c r="AI89" i="1" s="1"/>
  <c r="AI90" i="1" s="1"/>
  <c r="AI91" i="1" s="1"/>
  <c r="AI92" i="1" s="1"/>
  <c r="AI93" i="1" s="1"/>
  <c r="AI94" i="1" s="1"/>
  <c r="AI95" i="1" s="1"/>
  <c r="AI96" i="1" s="1"/>
  <c r="AI97" i="1" s="1"/>
  <c r="AI98" i="1" s="1"/>
  <c r="AI99" i="1" s="1"/>
  <c r="AI100" i="1" s="1"/>
  <c r="AI101" i="1" s="1"/>
  <c r="AI102" i="1" s="1"/>
  <c r="AO7" i="1" s="1"/>
  <c r="O4" i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S4" i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K27" i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G27" i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S27" i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K4" i="1"/>
  <c r="G4" i="1"/>
  <c r="AJ44" i="1" l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P5" i="1" s="1"/>
  <c r="AK43" i="1"/>
  <c r="AJ83" i="1"/>
  <c r="AJ84" i="1" s="1"/>
  <c r="AJ85" i="1" s="1"/>
  <c r="AJ86" i="1" s="1"/>
  <c r="AJ87" i="1" s="1"/>
  <c r="AJ88" i="1" s="1"/>
  <c r="AJ89" i="1" s="1"/>
  <c r="AJ90" i="1" s="1"/>
  <c r="AJ91" i="1" s="1"/>
  <c r="AJ92" i="1" s="1"/>
  <c r="AJ93" i="1" s="1"/>
  <c r="AJ94" i="1" s="1"/>
  <c r="AJ95" i="1" s="1"/>
  <c r="AJ96" i="1" s="1"/>
  <c r="AJ97" i="1" s="1"/>
  <c r="AJ98" i="1" s="1"/>
  <c r="AJ99" i="1" s="1"/>
  <c r="AJ100" i="1" s="1"/>
  <c r="AJ101" i="1" s="1"/>
  <c r="AJ102" i="1" s="1"/>
  <c r="AP7" i="1" s="1"/>
  <c r="AK63" i="1"/>
  <c r="AK64" i="1" s="1"/>
  <c r="AK65" i="1" s="1"/>
  <c r="AK66" i="1" s="1"/>
  <c r="AK67" i="1" s="1"/>
  <c r="AK68" i="1" s="1"/>
  <c r="AK69" i="1" s="1"/>
  <c r="AK70" i="1" s="1"/>
  <c r="AK71" i="1" s="1"/>
  <c r="AK72" i="1" s="1"/>
  <c r="AK73" i="1" s="1"/>
  <c r="AK74" i="1" s="1"/>
  <c r="AK75" i="1" s="1"/>
  <c r="AK76" i="1" s="1"/>
  <c r="AK77" i="1" s="1"/>
  <c r="AK78" i="1" s="1"/>
  <c r="AK79" i="1" s="1"/>
  <c r="AK80" i="1" s="1"/>
  <c r="AK81" i="1" s="1"/>
  <c r="AK82" i="1" s="1"/>
  <c r="AQ6" i="1" s="1"/>
  <c r="X4" i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L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P4" i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T4" i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X27" i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L27" i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P27" i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T27" i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AK44" i="1" l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Q5" i="1" s="1"/>
  <c r="AL43" i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R5" i="1" s="1"/>
  <c r="AK83" i="1"/>
  <c r="AK84" i="1" s="1"/>
  <c r="AK85" i="1" s="1"/>
  <c r="AK86" i="1" s="1"/>
  <c r="AK87" i="1" s="1"/>
  <c r="AK88" i="1" s="1"/>
  <c r="AK89" i="1" s="1"/>
  <c r="AK90" i="1" s="1"/>
  <c r="AK91" i="1" s="1"/>
  <c r="AK92" i="1" s="1"/>
  <c r="AK93" i="1" s="1"/>
  <c r="AK94" i="1" s="1"/>
  <c r="AK95" i="1" s="1"/>
  <c r="AK96" i="1" s="1"/>
  <c r="AK97" i="1" s="1"/>
  <c r="AK98" i="1" s="1"/>
  <c r="AK99" i="1" s="1"/>
  <c r="AK100" i="1" s="1"/>
  <c r="AK101" i="1" s="1"/>
  <c r="AK102" i="1" s="1"/>
  <c r="AQ7" i="1" s="1"/>
  <c r="AL63" i="1"/>
  <c r="AL64" i="1" s="1"/>
  <c r="AL65" i="1" s="1"/>
  <c r="AL66" i="1" s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AL79" i="1" s="1"/>
  <c r="AL80" i="1" s="1"/>
  <c r="AL81" i="1" s="1"/>
  <c r="AL82" i="1" s="1"/>
  <c r="AR6" i="1" s="1"/>
  <c r="Y4" i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T5" i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U4" i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Q4" i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Y27" i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U27" i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Q27" i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AL83" i="1" l="1"/>
  <c r="AL84" i="1" s="1"/>
  <c r="AL85" i="1" s="1"/>
  <c r="AL86" i="1" s="1"/>
  <c r="AL87" i="1" s="1"/>
  <c r="AL88" i="1" s="1"/>
  <c r="AL89" i="1" s="1"/>
  <c r="AL90" i="1" s="1"/>
  <c r="AL91" i="1" s="1"/>
  <c r="AL92" i="1" s="1"/>
  <c r="AL93" i="1" s="1"/>
  <c r="AL94" i="1" s="1"/>
  <c r="AL95" i="1" s="1"/>
  <c r="AL96" i="1" s="1"/>
  <c r="AL97" i="1" s="1"/>
  <c r="AL98" i="1" s="1"/>
  <c r="AL99" i="1" s="1"/>
  <c r="AL100" i="1" s="1"/>
  <c r="AL101" i="1" s="1"/>
  <c r="AL102" i="1" s="1"/>
  <c r="AR7" i="1" s="1"/>
  <c r="V4" i="1"/>
  <c r="Q5" i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Z4" i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U5" i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V27" i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Z27" i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AA4" i="1" l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AA27" i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</calcChain>
</file>

<file path=xl/sharedStrings.xml><?xml version="1.0" encoding="utf-8"?>
<sst xmlns="http://schemas.openxmlformats.org/spreadsheetml/2006/main" count="77" uniqueCount="17">
  <si>
    <t>BUS 1</t>
  </si>
  <si>
    <t>BUS 2</t>
  </si>
  <si>
    <t>BUS 3</t>
  </si>
  <si>
    <t>BUS 4</t>
  </si>
  <si>
    <t>BUS 5</t>
  </si>
  <si>
    <t>HOJA 1</t>
  </si>
  <si>
    <t>HOJA 2</t>
  </si>
  <si>
    <t>HOJA 3</t>
  </si>
  <si>
    <t>HOJA 4</t>
  </si>
  <si>
    <t>HOJA 5</t>
  </si>
  <si>
    <t>ENTRE BUS</t>
  </si>
  <si>
    <t>ENTRE VUELTA</t>
  </si>
  <si>
    <t>Control</t>
  </si>
  <si>
    <t>Tim. Aprox</t>
  </si>
  <si>
    <t>Diff</t>
  </si>
  <si>
    <t>Diff / 2</t>
  </si>
  <si>
    <t>ALEATORIO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</si>
</sst>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409]h:mm:ss\ AM/PM;@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5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 indent="1"/>
    </xf>
    <xf numFmtId="0" fontId="3" fillId="0" borderId="0" xfId="0" applyFont="1" applyAlignment="1">
      <alignment horizontal="left"/>
    </xf>
    <xf numFmtId="165" fontId="1" fillId="0" borderId="10" xfId="0" applyNumberFormat="1" applyFont="1" applyBorder="1" applyAlignment="1">
      <alignment horizontal="right" vertical="center"/>
    </xf>
    <xf numFmtId="165" fontId="0" fillId="0" borderId="11" xfId="0" applyNumberFormat="1" applyFont="1" applyBorder="1" applyAlignment="1">
      <alignment horizontal="right"/>
    </xf>
    <xf numFmtId="165" fontId="1" fillId="0" borderId="12" xfId="0" applyNumberFormat="1" applyFont="1" applyBorder="1" applyAlignment="1">
      <alignment horizontal="right"/>
    </xf>
    <xf numFmtId="165" fontId="1" fillId="0" borderId="14" xfId="0" applyNumberFormat="1" applyFont="1" applyBorder="1" applyAlignment="1">
      <alignment horizontal="right"/>
    </xf>
    <xf numFmtId="165" fontId="0" fillId="0" borderId="17" xfId="0" applyNumberFormat="1" applyFont="1" applyBorder="1" applyAlignment="1">
      <alignment horizontal="right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0" borderId="0" xfId="0" applyFont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21" fontId="0" fillId="0" borderId="23" xfId="0" applyNumberFormat="1" applyBorder="1" applyAlignment="1">
      <alignment horizontal="center" vertical="center"/>
    </xf>
    <xf numFmtId="46" fontId="0" fillId="0" borderId="2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21" fontId="0" fillId="0" borderId="24" xfId="0" applyNumberFormat="1" applyBorder="1" applyAlignment="1">
      <alignment horizontal="center" vertical="center"/>
    </xf>
    <xf numFmtId="165" fontId="1" fillId="0" borderId="2" xfId="0" applyNumberFormat="1" applyFont="1" applyBorder="1" applyAlignment="1">
      <alignment horizontal="right"/>
    </xf>
    <xf numFmtId="165" fontId="0" fillId="0" borderId="26" xfId="0" applyNumberFormat="1" applyFont="1" applyBorder="1" applyAlignment="1">
      <alignment horizontal="right"/>
    </xf>
    <xf numFmtId="165" fontId="1" fillId="0" borderId="13" xfId="0" applyNumberFormat="1" applyFont="1" applyBorder="1" applyAlignment="1">
      <alignment horizontal="right"/>
    </xf>
    <xf numFmtId="165" fontId="1" fillId="0" borderId="15" xfId="0" applyNumberFormat="1" applyFont="1" applyBorder="1" applyAlignment="1">
      <alignment horizontal="right"/>
    </xf>
    <xf numFmtId="165" fontId="1" fillId="0" borderId="16" xfId="0" applyNumberFormat="1" applyFont="1" applyBorder="1" applyAlignment="1">
      <alignment horizontal="right"/>
    </xf>
    <xf numFmtId="165" fontId="0" fillId="0" borderId="10" xfId="0" applyNumberFormat="1" applyFont="1" applyBorder="1" applyAlignment="1">
      <alignment horizontal="right"/>
    </xf>
    <xf numFmtId="165" fontId="1" fillId="0" borderId="3" xfId="0" applyNumberFormat="1" applyFont="1" applyBorder="1" applyAlignment="1">
      <alignment horizontal="right"/>
    </xf>
    <xf numFmtId="165" fontId="1" fillId="0" borderId="18" xfId="0" applyNumberFormat="1" applyFont="1" applyBorder="1" applyAlignment="1">
      <alignment horizontal="right"/>
    </xf>
    <xf numFmtId="0" fontId="3" fillId="0" borderId="7" xfId="0" applyFont="1" applyBorder="1" applyAlignment="1"/>
    <xf numFmtId="165" fontId="0" fillId="0" borderId="2" xfId="0" applyNumberFormat="1" applyBorder="1"/>
    <xf numFmtId="165" fontId="0" fillId="0" borderId="12" xfId="0" applyNumberFormat="1" applyBorder="1"/>
    <xf numFmtId="165" fontId="0" fillId="0" borderId="13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16" xfId="0" applyNumberFormat="1" applyBorder="1"/>
    <xf numFmtId="165" fontId="0" fillId="0" borderId="20" xfId="0" applyNumberFormat="1" applyBorder="1"/>
    <xf numFmtId="165" fontId="0" fillId="0" borderId="21" xfId="0" applyNumberFormat="1" applyBorder="1"/>
    <xf numFmtId="165" fontId="0" fillId="0" borderId="22" xfId="0" applyNumberFormat="1" applyBorder="1"/>
    <xf numFmtId="0" fontId="3" fillId="0" borderId="4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C6838-A3EE-410E-A883-2511ADBB8321}">
  <dimension ref="B1:AR103"/>
  <sheetViews>
    <sheetView tabSelected="1" topLeftCell="A24" zoomScaleNormal="100" workbookViewId="0">
      <selection activeCell="C28" sqref="C28"/>
    </sheetView>
  </sheetViews>
  <sheetFormatPr baseColWidth="10" defaultRowHeight="15" x14ac:dyDescent="0.25"/>
  <cols>
    <col min="1" max="1" width="3" customWidth="1"/>
    <col min="2" max="2" width="13.85546875" style="2" bestFit="1" customWidth="1"/>
    <col min="3" max="3" width="12.42578125" bestFit="1" customWidth="1"/>
    <col min="28" max="28" width="7.5703125" bestFit="1" customWidth="1"/>
    <col min="29" max="29" width="10.5703125" bestFit="1" customWidth="1"/>
    <col min="30" max="30" width="8.140625" bestFit="1" customWidth="1"/>
    <col min="31" max="31" width="7.140625" bestFit="1" customWidth="1"/>
    <col min="32" max="32" width="11" customWidth="1"/>
  </cols>
  <sheetData>
    <row r="1" spans="2:44" ht="15.75" thickBot="1" x14ac:dyDescent="0.3">
      <c r="C1" s="19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2:44" ht="15.75" thickBot="1" x14ac:dyDescent="0.3">
      <c r="C2" s="49" t="s">
        <v>5</v>
      </c>
      <c r="D2" s="50"/>
      <c r="E2" s="50"/>
      <c r="F2" s="50"/>
      <c r="G2" s="51"/>
      <c r="H2" s="49" t="s">
        <v>6</v>
      </c>
      <c r="I2" s="50"/>
      <c r="J2" s="50"/>
      <c r="K2" s="50"/>
      <c r="L2" s="51"/>
      <c r="M2" s="49" t="s">
        <v>7</v>
      </c>
      <c r="N2" s="50"/>
      <c r="O2" s="50"/>
      <c r="P2" s="50"/>
      <c r="Q2" s="52"/>
      <c r="R2" s="49" t="s">
        <v>8</v>
      </c>
      <c r="S2" s="50"/>
      <c r="T2" s="50"/>
      <c r="U2" s="50"/>
      <c r="V2" s="52"/>
      <c r="W2" s="49" t="s">
        <v>9</v>
      </c>
      <c r="X2" s="50"/>
      <c r="Y2" s="50"/>
      <c r="Z2" s="50"/>
      <c r="AA2" s="52"/>
      <c r="AB2" s="13"/>
      <c r="AH2" s="36" t="s">
        <v>5</v>
      </c>
      <c r="AI2" s="36" t="s">
        <v>6</v>
      </c>
      <c r="AJ2" s="36" t="s">
        <v>7</v>
      </c>
      <c r="AK2" s="36" t="s">
        <v>8</v>
      </c>
      <c r="AL2" s="36" t="s">
        <v>9</v>
      </c>
      <c r="AN2" s="46" t="s">
        <v>5</v>
      </c>
      <c r="AO2" s="47" t="s">
        <v>6</v>
      </c>
      <c r="AP2" s="47" t="s">
        <v>7</v>
      </c>
      <c r="AQ2" s="47" t="s">
        <v>8</v>
      </c>
      <c r="AR2" s="48" t="s">
        <v>9</v>
      </c>
    </row>
    <row r="3" spans="2:44" ht="15.75" thickBot="1" x14ac:dyDescent="0.3">
      <c r="B3" s="4" t="s">
        <v>10</v>
      </c>
      <c r="C3" s="14" t="s">
        <v>0</v>
      </c>
      <c r="D3" s="15" t="s">
        <v>1</v>
      </c>
      <c r="E3" s="15" t="s">
        <v>2</v>
      </c>
      <c r="F3" s="15" t="s">
        <v>3</v>
      </c>
      <c r="G3" s="16" t="s">
        <v>4</v>
      </c>
      <c r="H3" s="14" t="s">
        <v>0</v>
      </c>
      <c r="I3" s="15" t="s">
        <v>1</v>
      </c>
      <c r="J3" s="15" t="s">
        <v>2</v>
      </c>
      <c r="K3" s="15" t="s">
        <v>3</v>
      </c>
      <c r="L3" s="16" t="s">
        <v>4</v>
      </c>
      <c r="M3" s="14" t="s">
        <v>0</v>
      </c>
      <c r="N3" s="15" t="s">
        <v>1</v>
      </c>
      <c r="O3" s="15" t="s">
        <v>2</v>
      </c>
      <c r="P3" s="15" t="s">
        <v>3</v>
      </c>
      <c r="Q3" s="17" t="s">
        <v>4</v>
      </c>
      <c r="R3" s="14" t="s">
        <v>0</v>
      </c>
      <c r="S3" s="15" t="s">
        <v>1</v>
      </c>
      <c r="T3" s="15" t="s">
        <v>2</v>
      </c>
      <c r="U3" s="15" t="s">
        <v>3</v>
      </c>
      <c r="V3" s="17" t="s">
        <v>4</v>
      </c>
      <c r="W3" s="14" t="s">
        <v>0</v>
      </c>
      <c r="X3" s="15" t="s">
        <v>1</v>
      </c>
      <c r="Y3" s="15" t="s">
        <v>2</v>
      </c>
      <c r="Z3" s="15" t="s">
        <v>3</v>
      </c>
      <c r="AA3" s="17" t="s">
        <v>4</v>
      </c>
      <c r="AB3" s="18" t="s">
        <v>12</v>
      </c>
      <c r="AC3" s="18" t="s">
        <v>13</v>
      </c>
      <c r="AD3" s="18" t="s">
        <v>14</v>
      </c>
      <c r="AE3" s="18" t="s">
        <v>15</v>
      </c>
      <c r="AF3" s="18" t="s">
        <v>16</v>
      </c>
      <c r="AH3" s="5">
        <v>0.25</v>
      </c>
      <c r="AI3" s="33">
        <f>AH3+$B$6</f>
        <v>0.375</v>
      </c>
      <c r="AJ3" s="33">
        <f>AI3+$B$6</f>
        <v>0.5</v>
      </c>
      <c r="AK3" s="33">
        <f>AJ3+$B$6</f>
        <v>0.625</v>
      </c>
      <c r="AL3" s="33">
        <f>AK3+$B$6</f>
        <v>0.75</v>
      </c>
      <c r="AN3" s="43">
        <f ca="1">AH22</f>
        <v>0.34170778490637538</v>
      </c>
      <c r="AO3" s="44">
        <f t="shared" ref="AO3:AR3" ca="1" si="0">AI22</f>
        <v>0.48006674261299431</v>
      </c>
      <c r="AP3" s="44">
        <f t="shared" ca="1" si="0"/>
        <v>0.5966705586677592</v>
      </c>
      <c r="AQ3" s="44">
        <f t="shared" ca="1" si="0"/>
        <v>0.72151742643687422</v>
      </c>
      <c r="AR3" s="45">
        <f t="shared" ca="1" si="0"/>
        <v>0.85159196147288452</v>
      </c>
    </row>
    <row r="4" spans="2:44" x14ac:dyDescent="0.25">
      <c r="B4" s="3">
        <v>3.472222222222222E-3</v>
      </c>
      <c r="C4" s="5">
        <v>0.25</v>
      </c>
      <c r="D4" s="6">
        <f t="shared" ref="D4:G4" si="1">C4+$B$4</f>
        <v>0.25347222222222221</v>
      </c>
      <c r="E4" s="6">
        <f t="shared" si="1"/>
        <v>0.25694444444444442</v>
      </c>
      <c r="F4" s="6">
        <f t="shared" si="1"/>
        <v>0.26041666666666663</v>
      </c>
      <c r="G4" s="29">
        <f t="shared" si="1"/>
        <v>0.26388888888888884</v>
      </c>
      <c r="H4" s="33">
        <f t="shared" ref="H4" si="2">C4+$B$6</f>
        <v>0.375</v>
      </c>
      <c r="I4" s="6">
        <f t="shared" ref="I4" si="3">D4+$B$6</f>
        <v>0.37847222222222221</v>
      </c>
      <c r="J4" s="6">
        <f t="shared" ref="J4" si="4">E4+$B$6</f>
        <v>0.38194444444444442</v>
      </c>
      <c r="K4" s="6">
        <f t="shared" ref="K4" si="5">F4+$B$6</f>
        <v>0.38541666666666663</v>
      </c>
      <c r="L4" s="9">
        <f t="shared" ref="L4" si="6">G4+$B$6</f>
        <v>0.38888888888888884</v>
      </c>
      <c r="M4" s="33">
        <f t="shared" ref="M4" si="7">H4+$B$6</f>
        <v>0.5</v>
      </c>
      <c r="N4" s="6">
        <f t="shared" ref="N4" si="8">I4+$B$6</f>
        <v>0.50347222222222221</v>
      </c>
      <c r="O4" s="6">
        <f t="shared" ref="O4" si="9">J4+$B$6</f>
        <v>0.50694444444444442</v>
      </c>
      <c r="P4" s="6">
        <f t="shared" ref="P4" si="10">K4+$B$6</f>
        <v>0.51041666666666663</v>
      </c>
      <c r="Q4" s="29">
        <f t="shared" ref="Q4" si="11">L4+$B$6</f>
        <v>0.51388888888888884</v>
      </c>
      <c r="R4" s="33">
        <f t="shared" ref="R4" si="12">M4+$B$6</f>
        <v>0.625</v>
      </c>
      <c r="S4" s="6">
        <f t="shared" ref="S4" si="13">N4+$B$6</f>
        <v>0.62847222222222221</v>
      </c>
      <c r="T4" s="6">
        <f t="shared" ref="T4" si="14">O4+$B$6</f>
        <v>0.63194444444444442</v>
      </c>
      <c r="U4" s="6">
        <f t="shared" ref="U4" si="15">P4+$B$6</f>
        <v>0.63541666666666663</v>
      </c>
      <c r="V4" s="29">
        <f t="shared" ref="V4" si="16">Q4+$B$6</f>
        <v>0.63888888888888884</v>
      </c>
      <c r="W4" s="33">
        <f t="shared" ref="W4" si="17">R4+$B$6</f>
        <v>0.75</v>
      </c>
      <c r="X4" s="6">
        <f t="shared" ref="X4" si="18">S4+$B$6</f>
        <v>0.75347222222222221</v>
      </c>
      <c r="Y4" s="6">
        <f t="shared" ref="Y4" si="19">T4+$B$6</f>
        <v>0.75694444444444442</v>
      </c>
      <c r="Z4" s="6">
        <f t="shared" ref="Z4" si="20">U4+$B$6</f>
        <v>0.76041666666666663</v>
      </c>
      <c r="AA4" s="29">
        <f t="shared" ref="AA4" si="21">V4+$B$6</f>
        <v>0.76388888888888884</v>
      </c>
      <c r="AB4" s="12">
        <v>1</v>
      </c>
      <c r="AC4" s="23">
        <v>0</v>
      </c>
      <c r="AD4" s="23">
        <f>AC4</f>
        <v>0</v>
      </c>
      <c r="AE4" s="23">
        <f>AD4/2</f>
        <v>0</v>
      </c>
      <c r="AF4" s="23">
        <f ca="1">(-$AE4)+RAND()*($AD4)</f>
        <v>0</v>
      </c>
      <c r="AH4" s="7">
        <f t="shared" ref="AH4:AH22" ca="1" si="22">(AH3+$AD5) + (-$AE5)+RAND()*($AD5)</f>
        <v>0.25254239244824739</v>
      </c>
      <c r="AI4" s="7">
        <f t="shared" ref="AI4:AI22" ca="1" si="23">(AI3+$AD5) + (-$AE5)+RAND()*($AD5)</f>
        <v>0.37675035791458217</v>
      </c>
      <c r="AJ4" s="7">
        <f t="shared" ref="AJ4:AJ22" ca="1" si="24">(AJ3+$AD5) + (-$AE5)+RAND()*($AD5)</f>
        <v>0.50349345942283741</v>
      </c>
      <c r="AK4" s="7">
        <f t="shared" ref="AK4:AK22" ca="1" si="25">(AK3+$AD5) + (-$AE5)+RAND()*($AD5)</f>
        <v>0.62727242033060637</v>
      </c>
      <c r="AL4" s="7">
        <f t="shared" ref="AL4:AL22" ca="1" si="26">(AL3+$AD5) + (-$AE5)+RAND()*($AD5)</f>
        <v>0.75303340601056612</v>
      </c>
      <c r="AN4" s="38">
        <f ca="1">AH42</f>
        <v>0.32876552308085649</v>
      </c>
      <c r="AO4" s="37">
        <f t="shared" ref="AO4:AR4" ca="1" si="27">AI42</f>
        <v>0.47962505199567029</v>
      </c>
      <c r="AP4" s="37">
        <f t="shared" ca="1" si="27"/>
        <v>0.59125044258159454</v>
      </c>
      <c r="AQ4" s="37">
        <f t="shared" ca="1" si="27"/>
        <v>0.73828567448282667</v>
      </c>
      <c r="AR4" s="39">
        <f t="shared" ca="1" si="27"/>
        <v>0.85807173983078633</v>
      </c>
    </row>
    <row r="5" spans="2:44" x14ac:dyDescent="0.25">
      <c r="B5" s="4" t="s">
        <v>11</v>
      </c>
      <c r="C5" s="7">
        <f t="shared" ref="C5:C23" si="28">C4+$AD5</f>
        <v>0.25277777777777777</v>
      </c>
      <c r="D5" s="28">
        <f t="shared" ref="D5:D23" si="29">D4+$AD5</f>
        <v>0.25624999999999998</v>
      </c>
      <c r="E5" s="28">
        <f t="shared" ref="E5:E23" si="30">E4+$AD5</f>
        <v>0.25972222222222219</v>
      </c>
      <c r="F5" s="28">
        <f t="shared" ref="F5:F23" si="31">F4+$AD5</f>
        <v>0.2631944444444444</v>
      </c>
      <c r="G5" s="30">
        <f t="shared" ref="G5:G23" si="32">G4+$AD5</f>
        <v>0.26666666666666661</v>
      </c>
      <c r="H5" s="7">
        <f t="shared" ref="H5:H23" si="33">H4+$AD5</f>
        <v>0.37777777777777777</v>
      </c>
      <c r="I5" s="28">
        <f t="shared" ref="I5:I23" si="34">I4+$AD5</f>
        <v>0.38124999999999998</v>
      </c>
      <c r="J5" s="28">
        <f t="shared" ref="J5:J23" si="35">J4+$AD5</f>
        <v>0.38472222222222219</v>
      </c>
      <c r="K5" s="28">
        <f t="shared" ref="K5:K23" si="36">K4+$AD5</f>
        <v>0.3881944444444444</v>
      </c>
      <c r="L5" s="34">
        <f t="shared" ref="L5:L23" si="37">L4+$AD5</f>
        <v>0.39166666666666661</v>
      </c>
      <c r="M5" s="7">
        <f t="shared" ref="M5:M23" si="38">M4+$AD5</f>
        <v>0.50277777777777777</v>
      </c>
      <c r="N5" s="28">
        <f t="shared" ref="N5:N23" si="39">N4+$AD5</f>
        <v>0.50624999999999998</v>
      </c>
      <c r="O5" s="28">
        <f t="shared" ref="O5:O23" si="40">O4+$AD5</f>
        <v>0.50972222222222219</v>
      </c>
      <c r="P5" s="28">
        <f t="shared" ref="P5:P23" si="41">P4+$AD5</f>
        <v>0.5131944444444444</v>
      </c>
      <c r="Q5" s="30">
        <f t="shared" ref="Q5:Q23" si="42">Q4+$AD5</f>
        <v>0.51666666666666661</v>
      </c>
      <c r="R5" s="7">
        <f t="shared" ref="R5:R23" si="43">R4+$AD5</f>
        <v>0.62777777777777777</v>
      </c>
      <c r="S5" s="28">
        <f t="shared" ref="S5:S23" si="44">S4+$AD5</f>
        <v>0.63124999999999998</v>
      </c>
      <c r="T5" s="28">
        <f t="shared" ref="T5:T23" si="45">T4+$AD5</f>
        <v>0.63472222222222219</v>
      </c>
      <c r="U5" s="28">
        <f t="shared" ref="U5:U23" si="46">U4+$AD5</f>
        <v>0.6381944444444444</v>
      </c>
      <c r="V5" s="30">
        <f t="shared" ref="V5:V23" si="47">V4+$AD5</f>
        <v>0.64166666666666661</v>
      </c>
      <c r="W5" s="7">
        <f t="shared" ref="W5:W23" si="48">W4+$AD5</f>
        <v>0.75277777777777777</v>
      </c>
      <c r="X5" s="28">
        <f t="shared" ref="X5:X23" si="49">X4+$AD5</f>
        <v>0.75624999999999998</v>
      </c>
      <c r="Y5" s="28">
        <f t="shared" ref="Y5:Y23" si="50">Y4+$AD5</f>
        <v>0.75972222222222219</v>
      </c>
      <c r="Z5" s="28">
        <f t="shared" ref="Z5:Z23" si="51">Z4+$AD5</f>
        <v>0.7631944444444444</v>
      </c>
      <c r="AA5" s="30">
        <f t="shared" ref="AA5:AA23" si="52">AA4+$AD5</f>
        <v>0.76666666666666661</v>
      </c>
      <c r="AB5" s="10">
        <v>2</v>
      </c>
      <c r="AC5" s="22">
        <v>2.7777777777777779E-3</v>
      </c>
      <c r="AD5" s="22">
        <f>AC5-AC4</f>
        <v>2.7777777777777779E-3</v>
      </c>
      <c r="AE5" s="23">
        <f t="shared" ref="AE5:AE23" si="53">AD5/2</f>
        <v>1.3888888888888889E-3</v>
      </c>
      <c r="AF5" s="23">
        <f t="shared" ref="AF5:AF23" ca="1" si="54">(-$AE5)+RAND()*($AD5)</f>
        <v>-3.6695368538634007E-4</v>
      </c>
      <c r="AH5" s="7">
        <f t="shared" ca="1" si="22"/>
        <v>0.25434094856148276</v>
      </c>
      <c r="AI5" s="7">
        <f t="shared" ca="1" si="23"/>
        <v>0.37819336038284995</v>
      </c>
      <c r="AJ5" s="7">
        <f t="shared" ca="1" si="24"/>
        <v>0.50499493177626531</v>
      </c>
      <c r="AK5" s="7">
        <f t="shared" ca="1" si="25"/>
        <v>0.62801939020039688</v>
      </c>
      <c r="AL5" s="7">
        <f t="shared" ca="1" si="26"/>
        <v>0.75380619979416563</v>
      </c>
      <c r="AN5" s="38">
        <f ca="1">AH62</f>
        <v>0.35280068577232826</v>
      </c>
      <c r="AO5" s="37">
        <f t="shared" ref="AO5:AR5" ca="1" si="55">AI62</f>
        <v>0.48262964748351295</v>
      </c>
      <c r="AP5" s="37">
        <f t="shared" ca="1" si="55"/>
        <v>0.60998765435562763</v>
      </c>
      <c r="AQ5" s="37">
        <f t="shared" ca="1" si="55"/>
        <v>0.72700564609104479</v>
      </c>
      <c r="AR5" s="39">
        <f t="shared" ca="1" si="55"/>
        <v>0.8471340185478724</v>
      </c>
    </row>
    <row r="6" spans="2:44" x14ac:dyDescent="0.25">
      <c r="B6" s="3">
        <v>0.125</v>
      </c>
      <c r="C6" s="7">
        <f t="shared" si="28"/>
        <v>0.25416666666666665</v>
      </c>
      <c r="D6" s="28">
        <f t="shared" si="29"/>
        <v>0.25763888888888886</v>
      </c>
      <c r="E6" s="28">
        <f t="shared" si="30"/>
        <v>0.26111111111111107</v>
      </c>
      <c r="F6" s="28">
        <f t="shared" si="31"/>
        <v>0.26458333333333328</v>
      </c>
      <c r="G6" s="30">
        <f t="shared" si="32"/>
        <v>0.26805555555555549</v>
      </c>
      <c r="H6" s="7">
        <f t="shared" si="33"/>
        <v>0.37916666666666665</v>
      </c>
      <c r="I6" s="28">
        <f t="shared" si="34"/>
        <v>0.38263888888888886</v>
      </c>
      <c r="J6" s="28">
        <f t="shared" si="35"/>
        <v>0.38611111111111107</v>
      </c>
      <c r="K6" s="28">
        <f t="shared" si="36"/>
        <v>0.38958333333333328</v>
      </c>
      <c r="L6" s="34">
        <f t="shared" si="37"/>
        <v>0.39305555555555549</v>
      </c>
      <c r="M6" s="7">
        <f t="shared" si="38"/>
        <v>0.50416666666666665</v>
      </c>
      <c r="N6" s="28">
        <f t="shared" si="39"/>
        <v>0.50763888888888886</v>
      </c>
      <c r="O6" s="28">
        <f t="shared" si="40"/>
        <v>0.51111111111111107</v>
      </c>
      <c r="P6" s="28">
        <f t="shared" si="41"/>
        <v>0.51458333333333328</v>
      </c>
      <c r="Q6" s="30">
        <f t="shared" si="42"/>
        <v>0.51805555555555549</v>
      </c>
      <c r="R6" s="7">
        <f t="shared" si="43"/>
        <v>0.62916666666666665</v>
      </c>
      <c r="S6" s="28">
        <f t="shared" si="44"/>
        <v>0.63263888888888886</v>
      </c>
      <c r="T6" s="28">
        <f t="shared" si="45"/>
        <v>0.63611111111111107</v>
      </c>
      <c r="U6" s="28">
        <f t="shared" si="46"/>
        <v>0.63958333333333328</v>
      </c>
      <c r="V6" s="30">
        <f t="shared" si="47"/>
        <v>0.64305555555555549</v>
      </c>
      <c r="W6" s="7">
        <f t="shared" si="48"/>
        <v>0.75416666666666665</v>
      </c>
      <c r="X6" s="28">
        <f t="shared" si="49"/>
        <v>0.75763888888888886</v>
      </c>
      <c r="Y6" s="28">
        <f t="shared" si="50"/>
        <v>0.76111111111111107</v>
      </c>
      <c r="Z6" s="28">
        <f t="shared" si="51"/>
        <v>0.76458333333333328</v>
      </c>
      <c r="AA6" s="30">
        <f t="shared" si="52"/>
        <v>0.76805555555555549</v>
      </c>
      <c r="AB6" s="10">
        <v>3</v>
      </c>
      <c r="AC6" s="22">
        <v>4.1666666666666666E-3</v>
      </c>
      <c r="AD6" s="22">
        <f t="shared" ref="AD6:AD23" si="56">AC6-AC5</f>
        <v>1.3888888888888887E-3</v>
      </c>
      <c r="AE6" s="23">
        <f t="shared" si="53"/>
        <v>6.9444444444444436E-4</v>
      </c>
      <c r="AF6" s="23">
        <f t="shared" ca="1" si="54"/>
        <v>5.2622219291969976E-4</v>
      </c>
      <c r="AH6" s="7">
        <f t="shared" ca="1" si="22"/>
        <v>0.25983360735217043</v>
      </c>
      <c r="AI6" s="7">
        <f t="shared" ca="1" si="23"/>
        <v>0.38873995386580562</v>
      </c>
      <c r="AJ6" s="7">
        <f t="shared" ca="1" si="24"/>
        <v>0.51452560715983675</v>
      </c>
      <c r="AK6" s="7">
        <f t="shared" ca="1" si="25"/>
        <v>0.63377707711770426</v>
      </c>
      <c r="AL6" s="7">
        <f t="shared" ca="1" si="26"/>
        <v>0.7585681045476379</v>
      </c>
      <c r="AN6" s="38">
        <f ca="1">AH82</f>
        <v>0.37675097453468742</v>
      </c>
      <c r="AO6" s="37">
        <f t="shared" ref="AO6:AR6" ca="1" si="57">AI82</f>
        <v>0.48192076769793207</v>
      </c>
      <c r="AP6" s="37">
        <f t="shared" ca="1" si="57"/>
        <v>0.61268143832616628</v>
      </c>
      <c r="AQ6" s="37">
        <f t="shared" ca="1" si="57"/>
        <v>0.73363352311275221</v>
      </c>
      <c r="AR6" s="39">
        <f t="shared" ca="1" si="57"/>
        <v>0.86925400325859636</v>
      </c>
    </row>
    <row r="7" spans="2:44" ht="15.75" thickBot="1" x14ac:dyDescent="0.3">
      <c r="C7" s="7">
        <f t="shared" si="28"/>
        <v>0.26249999999999996</v>
      </c>
      <c r="D7" s="28">
        <f t="shared" si="29"/>
        <v>0.26597222222222217</v>
      </c>
      <c r="E7" s="28">
        <f t="shared" si="30"/>
        <v>0.26944444444444438</v>
      </c>
      <c r="F7" s="28">
        <f t="shared" si="31"/>
        <v>0.27291666666666659</v>
      </c>
      <c r="G7" s="30">
        <f t="shared" si="32"/>
        <v>0.2763888888888888</v>
      </c>
      <c r="H7" s="7">
        <f t="shared" si="33"/>
        <v>0.38749999999999996</v>
      </c>
      <c r="I7" s="28">
        <f t="shared" si="34"/>
        <v>0.39097222222222217</v>
      </c>
      <c r="J7" s="28">
        <f t="shared" si="35"/>
        <v>0.39444444444444438</v>
      </c>
      <c r="K7" s="28">
        <f t="shared" si="36"/>
        <v>0.39791666666666659</v>
      </c>
      <c r="L7" s="34">
        <f t="shared" si="37"/>
        <v>0.4013888888888888</v>
      </c>
      <c r="M7" s="7">
        <f t="shared" si="38"/>
        <v>0.51249999999999996</v>
      </c>
      <c r="N7" s="28">
        <f t="shared" si="39"/>
        <v>0.51597222222222217</v>
      </c>
      <c r="O7" s="28">
        <f t="shared" si="40"/>
        <v>0.51944444444444438</v>
      </c>
      <c r="P7" s="28">
        <f t="shared" si="41"/>
        <v>0.52291666666666659</v>
      </c>
      <c r="Q7" s="30">
        <f t="shared" si="42"/>
        <v>0.5263888888888888</v>
      </c>
      <c r="R7" s="7">
        <f t="shared" si="43"/>
        <v>0.63749999999999996</v>
      </c>
      <c r="S7" s="28">
        <f t="shared" si="44"/>
        <v>0.64097222222222217</v>
      </c>
      <c r="T7" s="28">
        <f t="shared" si="45"/>
        <v>0.64444444444444438</v>
      </c>
      <c r="U7" s="28">
        <f t="shared" si="46"/>
        <v>0.64791666666666659</v>
      </c>
      <c r="V7" s="30">
        <f t="shared" si="47"/>
        <v>0.6513888888888888</v>
      </c>
      <c r="W7" s="7">
        <f t="shared" si="48"/>
        <v>0.76249999999999996</v>
      </c>
      <c r="X7" s="28">
        <f t="shared" si="49"/>
        <v>0.76597222222222217</v>
      </c>
      <c r="Y7" s="28">
        <f t="shared" si="50"/>
        <v>0.76944444444444438</v>
      </c>
      <c r="Z7" s="28">
        <f t="shared" si="51"/>
        <v>0.77291666666666659</v>
      </c>
      <c r="AA7" s="30">
        <f t="shared" si="52"/>
        <v>0.7763888888888888</v>
      </c>
      <c r="AB7" s="10">
        <v>4</v>
      </c>
      <c r="AC7" s="24">
        <v>1.2499999999999999E-2</v>
      </c>
      <c r="AD7" s="22">
        <f t="shared" si="56"/>
        <v>8.3333333333333315E-3</v>
      </c>
      <c r="AE7" s="23">
        <f t="shared" si="53"/>
        <v>4.1666666666666657E-3</v>
      </c>
      <c r="AF7" s="23">
        <f t="shared" ca="1" si="54"/>
        <v>3.86294302965021E-3</v>
      </c>
      <c r="AH7" s="7">
        <f t="shared" ca="1" si="22"/>
        <v>0.26510374742010429</v>
      </c>
      <c r="AI7" s="7">
        <f t="shared" ca="1" si="23"/>
        <v>0.39504026174029788</v>
      </c>
      <c r="AJ7" s="7">
        <f t="shared" ca="1" si="24"/>
        <v>0.51788873837525173</v>
      </c>
      <c r="AK7" s="7">
        <f t="shared" ca="1" si="25"/>
        <v>0.64037885204264289</v>
      </c>
      <c r="AL7" s="7">
        <f t="shared" ca="1" si="26"/>
        <v>0.76344515226912091</v>
      </c>
      <c r="AN7" s="40">
        <f ca="1">AH102</f>
        <v>0.36012944039290368</v>
      </c>
      <c r="AO7" s="41">
        <f t="shared" ref="AO7:AR7" ca="1" si="58">AI102</f>
        <v>0.49080451229156385</v>
      </c>
      <c r="AP7" s="41">
        <f t="shared" ca="1" si="58"/>
        <v>0.59839995287220871</v>
      </c>
      <c r="AQ7" s="41">
        <f t="shared" ca="1" si="58"/>
        <v>0.7361616070095709</v>
      </c>
      <c r="AR7" s="42">
        <f t="shared" ca="1" si="58"/>
        <v>0.85649379342343668</v>
      </c>
    </row>
    <row r="8" spans="2:44" ht="15" customHeight="1" x14ac:dyDescent="0.25">
      <c r="C8" s="7">
        <f t="shared" si="28"/>
        <v>0.26805555555555549</v>
      </c>
      <c r="D8" s="28">
        <f t="shared" si="29"/>
        <v>0.2715277777777777</v>
      </c>
      <c r="E8" s="28">
        <f t="shared" si="30"/>
        <v>0.27499999999999991</v>
      </c>
      <c r="F8" s="28">
        <f t="shared" si="31"/>
        <v>0.27847222222222212</v>
      </c>
      <c r="G8" s="30">
        <f t="shared" si="32"/>
        <v>0.28194444444444433</v>
      </c>
      <c r="H8" s="7">
        <f t="shared" si="33"/>
        <v>0.39305555555555549</v>
      </c>
      <c r="I8" s="28">
        <f t="shared" si="34"/>
        <v>0.3965277777777777</v>
      </c>
      <c r="J8" s="28">
        <f t="shared" si="35"/>
        <v>0.39999999999999991</v>
      </c>
      <c r="K8" s="28">
        <f t="shared" si="36"/>
        <v>0.40347222222222212</v>
      </c>
      <c r="L8" s="34">
        <f t="shared" si="37"/>
        <v>0.40694444444444433</v>
      </c>
      <c r="M8" s="7">
        <f t="shared" si="38"/>
        <v>0.51805555555555549</v>
      </c>
      <c r="N8" s="28">
        <f t="shared" si="39"/>
        <v>0.5215277777777777</v>
      </c>
      <c r="O8" s="28">
        <f t="shared" si="40"/>
        <v>0.52499999999999991</v>
      </c>
      <c r="P8" s="28">
        <f t="shared" si="41"/>
        <v>0.52847222222222212</v>
      </c>
      <c r="Q8" s="30">
        <f t="shared" si="42"/>
        <v>0.53194444444444433</v>
      </c>
      <c r="R8" s="7">
        <f t="shared" si="43"/>
        <v>0.64305555555555549</v>
      </c>
      <c r="S8" s="28">
        <f t="shared" si="44"/>
        <v>0.6465277777777777</v>
      </c>
      <c r="T8" s="28">
        <f t="shared" si="45"/>
        <v>0.64999999999999991</v>
      </c>
      <c r="U8" s="28">
        <f t="shared" si="46"/>
        <v>0.65347222222222212</v>
      </c>
      <c r="V8" s="30">
        <f t="shared" si="47"/>
        <v>0.65694444444444433</v>
      </c>
      <c r="W8" s="7">
        <f t="shared" si="48"/>
        <v>0.76805555555555549</v>
      </c>
      <c r="X8" s="28">
        <f t="shared" si="49"/>
        <v>0.7715277777777777</v>
      </c>
      <c r="Y8" s="28">
        <f t="shared" si="50"/>
        <v>0.77499999999999991</v>
      </c>
      <c r="Z8" s="28">
        <f t="shared" si="51"/>
        <v>0.77847222222222212</v>
      </c>
      <c r="AA8" s="30">
        <f t="shared" si="52"/>
        <v>0.78194444444444433</v>
      </c>
      <c r="AB8" s="10">
        <v>5</v>
      </c>
      <c r="AC8" s="25">
        <v>1.8055555555555557E-2</v>
      </c>
      <c r="AD8" s="22">
        <f t="shared" si="56"/>
        <v>5.5555555555555584E-3</v>
      </c>
      <c r="AE8" s="23">
        <f t="shared" si="53"/>
        <v>2.7777777777777792E-3</v>
      </c>
      <c r="AF8" s="23">
        <f t="shared" ca="1" si="54"/>
        <v>-1.3327125722741337E-3</v>
      </c>
      <c r="AH8" s="7">
        <f t="shared" ca="1" si="22"/>
        <v>0.26846658018196107</v>
      </c>
      <c r="AI8" s="7">
        <f t="shared" ca="1" si="23"/>
        <v>0.40305178280840598</v>
      </c>
      <c r="AJ8" s="7">
        <f t="shared" ca="1" si="24"/>
        <v>0.52404029523608453</v>
      </c>
      <c r="AK8" s="7">
        <f t="shared" ca="1" si="25"/>
        <v>0.64653284854522275</v>
      </c>
      <c r="AL8" s="7">
        <f t="shared" ca="1" si="26"/>
        <v>0.76736106320001718</v>
      </c>
    </row>
    <row r="9" spans="2:44" ht="15" customHeight="1" x14ac:dyDescent="0.25">
      <c r="C9" s="7">
        <f t="shared" si="28"/>
        <v>0.27361111111111103</v>
      </c>
      <c r="D9" s="28">
        <f t="shared" si="29"/>
        <v>0.27708333333333324</v>
      </c>
      <c r="E9" s="28">
        <f t="shared" si="30"/>
        <v>0.28055555555555545</v>
      </c>
      <c r="F9" s="28">
        <f t="shared" si="31"/>
        <v>0.28402777777777766</v>
      </c>
      <c r="G9" s="30">
        <f t="shared" si="32"/>
        <v>0.28749999999999987</v>
      </c>
      <c r="H9" s="7">
        <f t="shared" si="33"/>
        <v>0.39861111111111103</v>
      </c>
      <c r="I9" s="28">
        <f t="shared" si="34"/>
        <v>0.40208333333333324</v>
      </c>
      <c r="J9" s="28">
        <f t="shared" si="35"/>
        <v>0.40555555555555545</v>
      </c>
      <c r="K9" s="28">
        <f t="shared" si="36"/>
        <v>0.40902777777777766</v>
      </c>
      <c r="L9" s="34">
        <f t="shared" si="37"/>
        <v>0.41249999999999987</v>
      </c>
      <c r="M9" s="7">
        <f t="shared" si="38"/>
        <v>0.52361111111111103</v>
      </c>
      <c r="N9" s="28">
        <f t="shared" si="39"/>
        <v>0.52708333333333324</v>
      </c>
      <c r="O9" s="28">
        <f t="shared" si="40"/>
        <v>0.53055555555555545</v>
      </c>
      <c r="P9" s="28">
        <f t="shared" si="41"/>
        <v>0.53402777777777766</v>
      </c>
      <c r="Q9" s="30">
        <f t="shared" si="42"/>
        <v>0.53749999999999987</v>
      </c>
      <c r="R9" s="7">
        <f t="shared" si="43"/>
        <v>0.64861111111111103</v>
      </c>
      <c r="S9" s="28">
        <f t="shared" si="44"/>
        <v>0.65208333333333324</v>
      </c>
      <c r="T9" s="28">
        <f t="shared" si="45"/>
        <v>0.65555555555555545</v>
      </c>
      <c r="U9" s="28">
        <f t="shared" si="46"/>
        <v>0.65902777777777766</v>
      </c>
      <c r="V9" s="30">
        <f t="shared" si="47"/>
        <v>0.66249999999999987</v>
      </c>
      <c r="W9" s="7">
        <f t="shared" si="48"/>
        <v>0.77361111111111103</v>
      </c>
      <c r="X9" s="28">
        <f t="shared" si="49"/>
        <v>0.77708333333333324</v>
      </c>
      <c r="Y9" s="28">
        <f t="shared" si="50"/>
        <v>0.78055555555555545</v>
      </c>
      <c r="Z9" s="28">
        <f t="shared" si="51"/>
        <v>0.78402777777777766</v>
      </c>
      <c r="AA9" s="30">
        <f t="shared" si="52"/>
        <v>0.78749999999999987</v>
      </c>
      <c r="AB9" s="10">
        <v>6</v>
      </c>
      <c r="AC9" s="24">
        <v>2.361111111111111E-2</v>
      </c>
      <c r="AD9" s="22">
        <f t="shared" si="56"/>
        <v>5.5555555555555532E-3</v>
      </c>
      <c r="AE9" s="23">
        <f t="shared" si="53"/>
        <v>2.7777777777777766E-3</v>
      </c>
      <c r="AF9" s="23">
        <f t="shared" ca="1" si="54"/>
        <v>-1.515121592028947E-3</v>
      </c>
      <c r="AH9" s="7">
        <f t="shared" ca="1" si="22"/>
        <v>0.27544799671672338</v>
      </c>
      <c r="AI9" s="7">
        <f t="shared" ca="1" si="23"/>
        <v>0.40939333109742987</v>
      </c>
      <c r="AJ9" s="7">
        <f t="shared" ca="1" si="24"/>
        <v>0.53284790696131001</v>
      </c>
      <c r="AK9" s="7">
        <f t="shared" ca="1" si="25"/>
        <v>0.65454043547964502</v>
      </c>
      <c r="AL9" s="7">
        <f t="shared" ca="1" si="26"/>
        <v>0.77734406673524881</v>
      </c>
    </row>
    <row r="10" spans="2:44" ht="15" customHeight="1" x14ac:dyDescent="0.25">
      <c r="B10"/>
      <c r="C10" s="7">
        <f t="shared" si="28"/>
        <v>0.28055555555555545</v>
      </c>
      <c r="D10" s="28">
        <f t="shared" si="29"/>
        <v>0.28402777777777766</v>
      </c>
      <c r="E10" s="28">
        <f t="shared" si="30"/>
        <v>0.28749999999999987</v>
      </c>
      <c r="F10" s="28">
        <f t="shared" si="31"/>
        <v>0.29097222222222208</v>
      </c>
      <c r="G10" s="30">
        <f t="shared" si="32"/>
        <v>0.29444444444444429</v>
      </c>
      <c r="H10" s="7">
        <f t="shared" si="33"/>
        <v>0.40555555555555545</v>
      </c>
      <c r="I10" s="28">
        <f t="shared" si="34"/>
        <v>0.40902777777777766</v>
      </c>
      <c r="J10" s="28">
        <f t="shared" si="35"/>
        <v>0.41249999999999987</v>
      </c>
      <c r="K10" s="28">
        <f t="shared" si="36"/>
        <v>0.41597222222222208</v>
      </c>
      <c r="L10" s="34">
        <f t="shared" si="37"/>
        <v>0.41944444444444429</v>
      </c>
      <c r="M10" s="7">
        <f t="shared" si="38"/>
        <v>0.53055555555555545</v>
      </c>
      <c r="N10" s="28">
        <f t="shared" si="39"/>
        <v>0.53402777777777766</v>
      </c>
      <c r="O10" s="28">
        <f t="shared" si="40"/>
        <v>0.53749999999999987</v>
      </c>
      <c r="P10" s="28">
        <f t="shared" si="41"/>
        <v>0.54097222222222208</v>
      </c>
      <c r="Q10" s="30">
        <f t="shared" si="42"/>
        <v>0.54444444444444429</v>
      </c>
      <c r="R10" s="7">
        <f t="shared" si="43"/>
        <v>0.65555555555555545</v>
      </c>
      <c r="S10" s="28">
        <f t="shared" si="44"/>
        <v>0.65902777777777766</v>
      </c>
      <c r="T10" s="28">
        <f t="shared" si="45"/>
        <v>0.66249999999999987</v>
      </c>
      <c r="U10" s="28">
        <f t="shared" si="46"/>
        <v>0.66597222222222208</v>
      </c>
      <c r="V10" s="30">
        <f t="shared" si="47"/>
        <v>0.66944444444444429</v>
      </c>
      <c r="W10" s="7">
        <f t="shared" si="48"/>
        <v>0.78055555555555545</v>
      </c>
      <c r="X10" s="28">
        <f t="shared" si="49"/>
        <v>0.78402777777777766</v>
      </c>
      <c r="Y10" s="28">
        <f t="shared" si="50"/>
        <v>0.78749999999999987</v>
      </c>
      <c r="Z10" s="28">
        <f t="shared" si="51"/>
        <v>0.79097222222222208</v>
      </c>
      <c r="AA10" s="30">
        <f t="shared" si="52"/>
        <v>0.79444444444444429</v>
      </c>
      <c r="AB10" s="10">
        <v>7</v>
      </c>
      <c r="AC10" s="24">
        <v>3.0555555555555555E-2</v>
      </c>
      <c r="AD10" s="22">
        <f t="shared" si="56"/>
        <v>6.9444444444444441E-3</v>
      </c>
      <c r="AE10" s="23">
        <f t="shared" si="53"/>
        <v>3.472222222222222E-3</v>
      </c>
      <c r="AF10" s="23">
        <f t="shared" ca="1" si="54"/>
        <v>-3.2379563492624013E-3</v>
      </c>
      <c r="AH10" s="7">
        <f t="shared" ca="1" si="22"/>
        <v>0.27812211839677997</v>
      </c>
      <c r="AI10" s="7">
        <f t="shared" ca="1" si="23"/>
        <v>0.4143867033391323</v>
      </c>
      <c r="AJ10" s="7">
        <f t="shared" ca="1" si="24"/>
        <v>0.53559436982446362</v>
      </c>
      <c r="AK10" s="7">
        <f t="shared" ca="1" si="25"/>
        <v>0.65901445047905183</v>
      </c>
      <c r="AL10" s="7">
        <f t="shared" ca="1" si="26"/>
        <v>0.78013579690191703</v>
      </c>
    </row>
    <row r="11" spans="2:44" ht="15" customHeight="1" x14ac:dyDescent="0.25">
      <c r="B11"/>
      <c r="C11" s="7">
        <f t="shared" si="28"/>
        <v>0.28402777777777766</v>
      </c>
      <c r="D11" s="28">
        <f t="shared" si="29"/>
        <v>0.28749999999999987</v>
      </c>
      <c r="E11" s="28">
        <f t="shared" si="30"/>
        <v>0.29097222222222208</v>
      </c>
      <c r="F11" s="28">
        <f t="shared" si="31"/>
        <v>0.29444444444444429</v>
      </c>
      <c r="G11" s="30">
        <f t="shared" si="32"/>
        <v>0.2979166666666665</v>
      </c>
      <c r="H11" s="7">
        <f t="shared" si="33"/>
        <v>0.40902777777777766</v>
      </c>
      <c r="I11" s="28">
        <f t="shared" si="34"/>
        <v>0.41249999999999987</v>
      </c>
      <c r="J11" s="28">
        <f t="shared" si="35"/>
        <v>0.41597222222222208</v>
      </c>
      <c r="K11" s="28">
        <f t="shared" si="36"/>
        <v>0.41944444444444429</v>
      </c>
      <c r="L11" s="34">
        <f t="shared" si="37"/>
        <v>0.4229166666666665</v>
      </c>
      <c r="M11" s="7">
        <f t="shared" si="38"/>
        <v>0.53402777777777766</v>
      </c>
      <c r="N11" s="28">
        <f t="shared" si="39"/>
        <v>0.53749999999999987</v>
      </c>
      <c r="O11" s="28">
        <f t="shared" si="40"/>
        <v>0.54097222222222208</v>
      </c>
      <c r="P11" s="28">
        <f t="shared" si="41"/>
        <v>0.54444444444444429</v>
      </c>
      <c r="Q11" s="30">
        <f t="shared" si="42"/>
        <v>0.5479166666666665</v>
      </c>
      <c r="R11" s="7">
        <f t="shared" si="43"/>
        <v>0.65902777777777766</v>
      </c>
      <c r="S11" s="28">
        <f t="shared" si="44"/>
        <v>0.66249999999999987</v>
      </c>
      <c r="T11" s="28">
        <f t="shared" si="45"/>
        <v>0.66597222222222208</v>
      </c>
      <c r="U11" s="28">
        <f t="shared" si="46"/>
        <v>0.66944444444444429</v>
      </c>
      <c r="V11" s="30">
        <f t="shared" si="47"/>
        <v>0.6729166666666665</v>
      </c>
      <c r="W11" s="7">
        <f t="shared" si="48"/>
        <v>0.78402777777777766</v>
      </c>
      <c r="X11" s="28">
        <f t="shared" si="49"/>
        <v>0.78749999999999987</v>
      </c>
      <c r="Y11" s="28">
        <f t="shared" si="50"/>
        <v>0.79097222222222208</v>
      </c>
      <c r="Z11" s="28">
        <f t="shared" si="51"/>
        <v>0.79444444444444429</v>
      </c>
      <c r="AA11" s="30">
        <f t="shared" si="52"/>
        <v>0.7979166666666665</v>
      </c>
      <c r="AB11" s="10">
        <v>8</v>
      </c>
      <c r="AC11" s="24">
        <v>3.4027777777777775E-2</v>
      </c>
      <c r="AD11" s="22">
        <f t="shared" si="56"/>
        <v>3.4722222222222203E-3</v>
      </c>
      <c r="AE11" s="23">
        <f t="shared" si="53"/>
        <v>1.7361111111111101E-3</v>
      </c>
      <c r="AF11" s="23">
        <f t="shared" ca="1" si="54"/>
        <v>6.4319311933397827E-4</v>
      </c>
      <c r="AH11" s="7">
        <f t="shared" ca="1" si="22"/>
        <v>0.28333010096609451</v>
      </c>
      <c r="AI11" s="7">
        <f t="shared" ca="1" si="23"/>
        <v>0.4189380691101961</v>
      </c>
      <c r="AJ11" s="7">
        <f t="shared" ca="1" si="24"/>
        <v>0.54059467725935451</v>
      </c>
      <c r="AK11" s="7">
        <f t="shared" ca="1" si="25"/>
        <v>0.66199567411202287</v>
      </c>
      <c r="AL11" s="7">
        <f t="shared" ca="1" si="26"/>
        <v>0.78434464562829564</v>
      </c>
    </row>
    <row r="12" spans="2:44" ht="15" customHeight="1" x14ac:dyDescent="0.25">
      <c r="C12" s="7">
        <f t="shared" si="28"/>
        <v>0.28749999999999987</v>
      </c>
      <c r="D12" s="28">
        <f t="shared" si="29"/>
        <v>0.29097222222222208</v>
      </c>
      <c r="E12" s="28">
        <f t="shared" si="30"/>
        <v>0.29444444444444429</v>
      </c>
      <c r="F12" s="28">
        <f t="shared" si="31"/>
        <v>0.2979166666666665</v>
      </c>
      <c r="G12" s="30">
        <f t="shared" si="32"/>
        <v>0.30138888888888871</v>
      </c>
      <c r="H12" s="7">
        <f t="shared" si="33"/>
        <v>0.41249999999999987</v>
      </c>
      <c r="I12" s="28">
        <f t="shared" si="34"/>
        <v>0.41597222222222208</v>
      </c>
      <c r="J12" s="28">
        <f t="shared" si="35"/>
        <v>0.41944444444444429</v>
      </c>
      <c r="K12" s="28">
        <f t="shared" si="36"/>
        <v>0.4229166666666665</v>
      </c>
      <c r="L12" s="34">
        <f t="shared" si="37"/>
        <v>0.42638888888888871</v>
      </c>
      <c r="M12" s="7">
        <f t="shared" si="38"/>
        <v>0.53749999999999987</v>
      </c>
      <c r="N12" s="28">
        <f t="shared" si="39"/>
        <v>0.54097222222222208</v>
      </c>
      <c r="O12" s="28">
        <f t="shared" si="40"/>
        <v>0.54444444444444429</v>
      </c>
      <c r="P12" s="28">
        <f t="shared" si="41"/>
        <v>0.5479166666666665</v>
      </c>
      <c r="Q12" s="30">
        <f t="shared" si="42"/>
        <v>0.55138888888888871</v>
      </c>
      <c r="R12" s="7">
        <f t="shared" si="43"/>
        <v>0.66249999999999987</v>
      </c>
      <c r="S12" s="28">
        <f t="shared" si="44"/>
        <v>0.66597222222222208</v>
      </c>
      <c r="T12" s="28">
        <f t="shared" si="45"/>
        <v>0.66944444444444429</v>
      </c>
      <c r="U12" s="28">
        <f t="shared" si="46"/>
        <v>0.6729166666666665</v>
      </c>
      <c r="V12" s="30">
        <f t="shared" si="47"/>
        <v>0.67638888888888871</v>
      </c>
      <c r="W12" s="7">
        <f t="shared" si="48"/>
        <v>0.78749999999999987</v>
      </c>
      <c r="X12" s="28">
        <f t="shared" si="49"/>
        <v>0.79097222222222208</v>
      </c>
      <c r="Y12" s="28">
        <f t="shared" si="50"/>
        <v>0.79444444444444429</v>
      </c>
      <c r="Z12" s="28">
        <f t="shared" si="51"/>
        <v>0.7979166666666665</v>
      </c>
      <c r="AA12" s="30">
        <f t="shared" si="52"/>
        <v>0.80138888888888871</v>
      </c>
      <c r="AB12" s="10">
        <v>9</v>
      </c>
      <c r="AC12" s="25">
        <v>3.7499999999999999E-2</v>
      </c>
      <c r="AD12" s="22">
        <f t="shared" si="56"/>
        <v>3.4722222222222238E-3</v>
      </c>
      <c r="AE12" s="23">
        <f t="shared" si="53"/>
        <v>1.7361111111111119E-3</v>
      </c>
      <c r="AF12" s="23">
        <f t="shared" ca="1" si="54"/>
        <v>-1.2647484232264504E-3</v>
      </c>
      <c r="AH12" s="7">
        <f t="shared" ca="1" si="22"/>
        <v>0.28767841705918007</v>
      </c>
      <c r="AI12" s="7">
        <f t="shared" ca="1" si="23"/>
        <v>0.42138618368547776</v>
      </c>
      <c r="AJ12" s="7">
        <f t="shared" ca="1" si="24"/>
        <v>0.54446520148668676</v>
      </c>
      <c r="AK12" s="7">
        <f t="shared" ca="1" si="25"/>
        <v>0.66525554498994766</v>
      </c>
      <c r="AL12" s="7">
        <f t="shared" ca="1" si="26"/>
        <v>0.78820888847868631</v>
      </c>
    </row>
    <row r="13" spans="2:44" ht="15" customHeight="1" x14ac:dyDescent="0.25">
      <c r="C13" s="7">
        <f t="shared" si="28"/>
        <v>0.29166666666666652</v>
      </c>
      <c r="D13" s="28">
        <f t="shared" si="29"/>
        <v>0.29513888888888873</v>
      </c>
      <c r="E13" s="28">
        <f t="shared" si="30"/>
        <v>0.29861111111111094</v>
      </c>
      <c r="F13" s="28">
        <f t="shared" si="31"/>
        <v>0.30208333333333315</v>
      </c>
      <c r="G13" s="30">
        <f t="shared" si="32"/>
        <v>0.30555555555555536</v>
      </c>
      <c r="H13" s="7">
        <f t="shared" si="33"/>
        <v>0.41666666666666652</v>
      </c>
      <c r="I13" s="28">
        <f t="shared" si="34"/>
        <v>0.42013888888888873</v>
      </c>
      <c r="J13" s="28">
        <f t="shared" si="35"/>
        <v>0.42361111111111094</v>
      </c>
      <c r="K13" s="28">
        <f t="shared" si="36"/>
        <v>0.42708333333333315</v>
      </c>
      <c r="L13" s="34">
        <f t="shared" si="37"/>
        <v>0.43055555555555536</v>
      </c>
      <c r="M13" s="7">
        <f t="shared" si="38"/>
        <v>0.54166666666666652</v>
      </c>
      <c r="N13" s="28">
        <f t="shared" si="39"/>
        <v>0.54513888888888873</v>
      </c>
      <c r="O13" s="28">
        <f t="shared" si="40"/>
        <v>0.54861111111111094</v>
      </c>
      <c r="P13" s="28">
        <f t="shared" si="41"/>
        <v>0.55208333333333315</v>
      </c>
      <c r="Q13" s="30">
        <f t="shared" si="42"/>
        <v>0.55555555555555536</v>
      </c>
      <c r="R13" s="7">
        <f t="shared" si="43"/>
        <v>0.66666666666666652</v>
      </c>
      <c r="S13" s="28">
        <f t="shared" si="44"/>
        <v>0.67013888888888873</v>
      </c>
      <c r="T13" s="28">
        <f t="shared" si="45"/>
        <v>0.67361111111111094</v>
      </c>
      <c r="U13" s="28">
        <f t="shared" si="46"/>
        <v>0.67708333333333315</v>
      </c>
      <c r="V13" s="30">
        <f t="shared" si="47"/>
        <v>0.68055555555555536</v>
      </c>
      <c r="W13" s="7">
        <f t="shared" si="48"/>
        <v>0.79166666666666652</v>
      </c>
      <c r="X13" s="28">
        <f t="shared" si="49"/>
        <v>0.79513888888888873</v>
      </c>
      <c r="Y13" s="28">
        <f t="shared" si="50"/>
        <v>0.79861111111111094</v>
      </c>
      <c r="Z13" s="28">
        <f t="shared" si="51"/>
        <v>0.80208333333333315</v>
      </c>
      <c r="AA13" s="30">
        <f t="shared" si="52"/>
        <v>0.80555555555555536</v>
      </c>
      <c r="AB13" s="10">
        <v>10</v>
      </c>
      <c r="AC13" s="24">
        <v>4.1666666666666664E-2</v>
      </c>
      <c r="AD13" s="22">
        <f t="shared" si="56"/>
        <v>4.1666666666666657E-3</v>
      </c>
      <c r="AE13" s="23">
        <f t="shared" si="53"/>
        <v>2.0833333333333329E-3</v>
      </c>
      <c r="AF13" s="23">
        <f t="shared" ca="1" si="54"/>
        <v>2.6032168797778281E-4</v>
      </c>
      <c r="AH13" s="7">
        <f t="shared" ca="1" si="22"/>
        <v>0.28767841705918007</v>
      </c>
      <c r="AI13" s="7">
        <f t="shared" ca="1" si="23"/>
        <v>0.42138618368547776</v>
      </c>
      <c r="AJ13" s="7">
        <f t="shared" ca="1" si="24"/>
        <v>0.54446520148668676</v>
      </c>
      <c r="AK13" s="7">
        <f t="shared" ca="1" si="25"/>
        <v>0.66525554498994766</v>
      </c>
      <c r="AL13" s="7">
        <f t="shared" ca="1" si="26"/>
        <v>0.78820888847868631</v>
      </c>
    </row>
    <row r="14" spans="2:44" ht="15" customHeight="1" x14ac:dyDescent="0.25">
      <c r="C14" s="7">
        <f t="shared" si="28"/>
        <v>0.29166666666666652</v>
      </c>
      <c r="D14" s="28">
        <f t="shared" si="29"/>
        <v>0.29513888888888873</v>
      </c>
      <c r="E14" s="28">
        <f t="shared" si="30"/>
        <v>0.29861111111111094</v>
      </c>
      <c r="F14" s="28">
        <f t="shared" si="31"/>
        <v>0.30208333333333315</v>
      </c>
      <c r="G14" s="30">
        <f t="shared" si="32"/>
        <v>0.30555555555555536</v>
      </c>
      <c r="H14" s="7">
        <f t="shared" si="33"/>
        <v>0.41666666666666652</v>
      </c>
      <c r="I14" s="28">
        <f t="shared" si="34"/>
        <v>0.42013888888888873</v>
      </c>
      <c r="J14" s="28">
        <f t="shared" si="35"/>
        <v>0.42361111111111094</v>
      </c>
      <c r="K14" s="28">
        <f t="shared" si="36"/>
        <v>0.42708333333333315</v>
      </c>
      <c r="L14" s="34">
        <f t="shared" si="37"/>
        <v>0.43055555555555536</v>
      </c>
      <c r="M14" s="7">
        <f t="shared" si="38"/>
        <v>0.54166666666666652</v>
      </c>
      <c r="N14" s="28">
        <f t="shared" si="39"/>
        <v>0.54513888888888873</v>
      </c>
      <c r="O14" s="28">
        <f t="shared" si="40"/>
        <v>0.54861111111111094</v>
      </c>
      <c r="P14" s="28">
        <f t="shared" si="41"/>
        <v>0.55208333333333315</v>
      </c>
      <c r="Q14" s="30">
        <f t="shared" si="42"/>
        <v>0.55555555555555536</v>
      </c>
      <c r="R14" s="7">
        <f t="shared" si="43"/>
        <v>0.66666666666666652</v>
      </c>
      <c r="S14" s="28">
        <f t="shared" si="44"/>
        <v>0.67013888888888873</v>
      </c>
      <c r="T14" s="28">
        <f t="shared" si="45"/>
        <v>0.67361111111111094</v>
      </c>
      <c r="U14" s="28">
        <f t="shared" si="46"/>
        <v>0.67708333333333315</v>
      </c>
      <c r="V14" s="30">
        <f t="shared" si="47"/>
        <v>0.68055555555555536</v>
      </c>
      <c r="W14" s="7">
        <f t="shared" si="48"/>
        <v>0.79166666666666652</v>
      </c>
      <c r="X14" s="28">
        <f t="shared" si="49"/>
        <v>0.79513888888888873</v>
      </c>
      <c r="Y14" s="28">
        <f t="shared" si="50"/>
        <v>0.79861111111111094</v>
      </c>
      <c r="Z14" s="28">
        <f t="shared" si="51"/>
        <v>0.80208333333333315</v>
      </c>
      <c r="AA14" s="30">
        <f t="shared" si="52"/>
        <v>0.80555555555555536</v>
      </c>
      <c r="AB14" s="10">
        <v>11</v>
      </c>
      <c r="AC14" s="24">
        <v>4.1666666666666664E-2</v>
      </c>
      <c r="AD14" s="22">
        <f t="shared" si="56"/>
        <v>0</v>
      </c>
      <c r="AE14" s="23">
        <f t="shared" si="53"/>
        <v>0</v>
      </c>
      <c r="AF14" s="23">
        <f t="shared" ca="1" si="54"/>
        <v>0</v>
      </c>
      <c r="AH14" s="7">
        <f t="shared" ca="1" si="22"/>
        <v>0.29406477554102717</v>
      </c>
      <c r="AI14" s="7">
        <f t="shared" ca="1" si="23"/>
        <v>0.43465453464194476</v>
      </c>
      <c r="AJ14" s="7">
        <f t="shared" ca="1" si="24"/>
        <v>0.550485909465526</v>
      </c>
      <c r="AK14" s="7">
        <f t="shared" ca="1" si="25"/>
        <v>0.67905451214590917</v>
      </c>
      <c r="AL14" s="7">
        <f t="shared" ca="1" si="26"/>
        <v>0.80001513188127005</v>
      </c>
    </row>
    <row r="15" spans="2:44" ht="15" customHeight="1" x14ac:dyDescent="0.25">
      <c r="C15" s="7">
        <f t="shared" si="28"/>
        <v>0.3020833333333332</v>
      </c>
      <c r="D15" s="28">
        <f t="shared" si="29"/>
        <v>0.30555555555555541</v>
      </c>
      <c r="E15" s="28">
        <f t="shared" si="30"/>
        <v>0.30902777777777762</v>
      </c>
      <c r="F15" s="28">
        <f t="shared" si="31"/>
        <v>0.31249999999999983</v>
      </c>
      <c r="G15" s="30">
        <f t="shared" si="32"/>
        <v>0.31597222222222204</v>
      </c>
      <c r="H15" s="7">
        <f t="shared" si="33"/>
        <v>0.4270833333333332</v>
      </c>
      <c r="I15" s="28">
        <f t="shared" si="34"/>
        <v>0.43055555555555541</v>
      </c>
      <c r="J15" s="28">
        <f t="shared" si="35"/>
        <v>0.43402777777777762</v>
      </c>
      <c r="K15" s="28">
        <f t="shared" si="36"/>
        <v>0.43749999999999983</v>
      </c>
      <c r="L15" s="34">
        <f t="shared" si="37"/>
        <v>0.44097222222222204</v>
      </c>
      <c r="M15" s="7">
        <f t="shared" si="38"/>
        <v>0.55208333333333315</v>
      </c>
      <c r="N15" s="28">
        <f t="shared" si="39"/>
        <v>0.55555555555555536</v>
      </c>
      <c r="O15" s="28">
        <f t="shared" si="40"/>
        <v>0.55902777777777757</v>
      </c>
      <c r="P15" s="28">
        <f t="shared" si="41"/>
        <v>0.56249999999999978</v>
      </c>
      <c r="Q15" s="30">
        <f t="shared" si="42"/>
        <v>0.56597222222222199</v>
      </c>
      <c r="R15" s="7">
        <f t="shared" si="43"/>
        <v>0.67708333333333315</v>
      </c>
      <c r="S15" s="28">
        <f t="shared" si="44"/>
        <v>0.68055555555555536</v>
      </c>
      <c r="T15" s="28">
        <f t="shared" si="45"/>
        <v>0.68402777777777757</v>
      </c>
      <c r="U15" s="28">
        <f t="shared" si="46"/>
        <v>0.68749999999999978</v>
      </c>
      <c r="V15" s="30">
        <f t="shared" si="47"/>
        <v>0.69097222222222199</v>
      </c>
      <c r="W15" s="7">
        <f t="shared" si="48"/>
        <v>0.80208333333333315</v>
      </c>
      <c r="X15" s="28">
        <f t="shared" si="49"/>
        <v>0.80555555555555536</v>
      </c>
      <c r="Y15" s="28">
        <f t="shared" si="50"/>
        <v>0.80902777777777757</v>
      </c>
      <c r="Z15" s="28">
        <f t="shared" si="51"/>
        <v>0.81249999999999978</v>
      </c>
      <c r="AA15" s="30">
        <f t="shared" si="52"/>
        <v>0.81597222222222199</v>
      </c>
      <c r="AB15" s="10">
        <v>12</v>
      </c>
      <c r="AC15" s="24">
        <v>5.2083333333333336E-2</v>
      </c>
      <c r="AD15" s="22">
        <f t="shared" si="56"/>
        <v>1.0416666666666671E-2</v>
      </c>
      <c r="AE15" s="23">
        <f t="shared" si="53"/>
        <v>5.2083333333333356E-3</v>
      </c>
      <c r="AF15" s="23">
        <f t="shared" ca="1" si="54"/>
        <v>9.9807166395388027E-4</v>
      </c>
      <c r="AH15" s="7">
        <f t="shared" ca="1" si="22"/>
        <v>0.29822241951711881</v>
      </c>
      <c r="AI15" s="7">
        <f t="shared" ca="1" si="23"/>
        <v>0.4399554611486915</v>
      </c>
      <c r="AJ15" s="7">
        <f t="shared" ca="1" si="24"/>
        <v>0.55342840440740715</v>
      </c>
      <c r="AK15" s="7">
        <f t="shared" ca="1" si="25"/>
        <v>0.68413390183109291</v>
      </c>
      <c r="AL15" s="7">
        <f t="shared" ca="1" si="26"/>
        <v>0.80539409884208302</v>
      </c>
    </row>
    <row r="16" spans="2:44" ht="15" customHeight="1" x14ac:dyDescent="0.25">
      <c r="C16" s="7">
        <f t="shared" si="28"/>
        <v>0.30624999999999986</v>
      </c>
      <c r="D16" s="28">
        <f t="shared" si="29"/>
        <v>0.30972222222222207</v>
      </c>
      <c r="E16" s="28">
        <f t="shared" si="30"/>
        <v>0.31319444444444428</v>
      </c>
      <c r="F16" s="28">
        <f t="shared" si="31"/>
        <v>0.31666666666666649</v>
      </c>
      <c r="G16" s="30">
        <f t="shared" si="32"/>
        <v>0.3201388888888887</v>
      </c>
      <c r="H16" s="7">
        <f t="shared" si="33"/>
        <v>0.43124999999999986</v>
      </c>
      <c r="I16" s="28">
        <f t="shared" si="34"/>
        <v>0.43472222222222207</v>
      </c>
      <c r="J16" s="28">
        <f t="shared" si="35"/>
        <v>0.43819444444444428</v>
      </c>
      <c r="K16" s="28">
        <f t="shared" si="36"/>
        <v>0.44166666666666649</v>
      </c>
      <c r="L16" s="34">
        <f t="shared" si="37"/>
        <v>0.4451388888888887</v>
      </c>
      <c r="M16" s="7">
        <f t="shared" si="38"/>
        <v>0.5562499999999998</v>
      </c>
      <c r="N16" s="28">
        <f t="shared" si="39"/>
        <v>0.55972222222222201</v>
      </c>
      <c r="O16" s="28">
        <f t="shared" si="40"/>
        <v>0.56319444444444422</v>
      </c>
      <c r="P16" s="28">
        <f t="shared" si="41"/>
        <v>0.56666666666666643</v>
      </c>
      <c r="Q16" s="30">
        <f t="shared" si="42"/>
        <v>0.57013888888888864</v>
      </c>
      <c r="R16" s="7">
        <f t="shared" si="43"/>
        <v>0.6812499999999998</v>
      </c>
      <c r="S16" s="28">
        <f t="shared" si="44"/>
        <v>0.68472222222222201</v>
      </c>
      <c r="T16" s="28">
        <f t="shared" si="45"/>
        <v>0.68819444444444422</v>
      </c>
      <c r="U16" s="28">
        <f t="shared" si="46"/>
        <v>0.69166666666666643</v>
      </c>
      <c r="V16" s="30">
        <f t="shared" si="47"/>
        <v>0.69513888888888864</v>
      </c>
      <c r="W16" s="7">
        <f t="shared" si="48"/>
        <v>0.8062499999999998</v>
      </c>
      <c r="X16" s="28">
        <f t="shared" si="49"/>
        <v>0.80972222222222201</v>
      </c>
      <c r="Y16" s="28">
        <f t="shared" si="50"/>
        <v>0.81319444444444422</v>
      </c>
      <c r="Z16" s="28">
        <f t="shared" si="51"/>
        <v>0.81666666666666643</v>
      </c>
      <c r="AA16" s="30">
        <f t="shared" si="52"/>
        <v>0.82013888888888864</v>
      </c>
      <c r="AB16" s="10">
        <v>13</v>
      </c>
      <c r="AC16" s="24">
        <v>5.6250000000000001E-2</v>
      </c>
      <c r="AD16" s="22">
        <f t="shared" si="56"/>
        <v>4.1666666666666657E-3</v>
      </c>
      <c r="AE16" s="23">
        <f t="shared" si="53"/>
        <v>2.0833333333333329E-3</v>
      </c>
      <c r="AF16" s="23">
        <f t="shared" ca="1" si="54"/>
        <v>-1.9783548309548413E-3</v>
      </c>
      <c r="AH16" s="7">
        <f t="shared" ca="1" si="22"/>
        <v>0.30023591074529277</v>
      </c>
      <c r="AI16" s="7">
        <f t="shared" ca="1" si="23"/>
        <v>0.4429796352444953</v>
      </c>
      <c r="AJ16" s="7">
        <f t="shared" ca="1" si="24"/>
        <v>0.55703469681920448</v>
      </c>
      <c r="AK16" s="7">
        <f t="shared" ca="1" si="25"/>
        <v>0.68690557851422562</v>
      </c>
      <c r="AL16" s="7">
        <f t="shared" ca="1" si="26"/>
        <v>0.81060059322316924</v>
      </c>
    </row>
    <row r="17" spans="3:38" ht="15" customHeight="1" x14ac:dyDescent="0.25">
      <c r="C17" s="7">
        <f t="shared" si="28"/>
        <v>0.30972222222222207</v>
      </c>
      <c r="D17" s="28">
        <f t="shared" si="29"/>
        <v>0.31319444444444428</v>
      </c>
      <c r="E17" s="28">
        <f t="shared" si="30"/>
        <v>0.31666666666666649</v>
      </c>
      <c r="F17" s="28">
        <f t="shared" si="31"/>
        <v>0.3201388888888887</v>
      </c>
      <c r="G17" s="30">
        <f t="shared" si="32"/>
        <v>0.32361111111111091</v>
      </c>
      <c r="H17" s="7">
        <f t="shared" si="33"/>
        <v>0.43472222222222207</v>
      </c>
      <c r="I17" s="28">
        <f t="shared" si="34"/>
        <v>0.43819444444444428</v>
      </c>
      <c r="J17" s="28">
        <f t="shared" si="35"/>
        <v>0.44166666666666649</v>
      </c>
      <c r="K17" s="28">
        <f t="shared" si="36"/>
        <v>0.4451388888888887</v>
      </c>
      <c r="L17" s="34">
        <f t="shared" si="37"/>
        <v>0.44861111111111091</v>
      </c>
      <c r="M17" s="7">
        <f t="shared" si="38"/>
        <v>0.55972222222222201</v>
      </c>
      <c r="N17" s="28">
        <f t="shared" si="39"/>
        <v>0.56319444444444422</v>
      </c>
      <c r="O17" s="28">
        <f t="shared" si="40"/>
        <v>0.56666666666666643</v>
      </c>
      <c r="P17" s="28">
        <f t="shared" si="41"/>
        <v>0.57013888888888864</v>
      </c>
      <c r="Q17" s="30">
        <f t="shared" si="42"/>
        <v>0.57361111111111085</v>
      </c>
      <c r="R17" s="7">
        <f t="shared" si="43"/>
        <v>0.68472222222222201</v>
      </c>
      <c r="S17" s="28">
        <f t="shared" si="44"/>
        <v>0.68819444444444422</v>
      </c>
      <c r="T17" s="28">
        <f t="shared" si="45"/>
        <v>0.69166666666666643</v>
      </c>
      <c r="U17" s="28">
        <f t="shared" si="46"/>
        <v>0.69513888888888864</v>
      </c>
      <c r="V17" s="30">
        <f t="shared" si="47"/>
        <v>0.69861111111111085</v>
      </c>
      <c r="W17" s="7">
        <f t="shared" si="48"/>
        <v>0.80972222222222201</v>
      </c>
      <c r="X17" s="28">
        <f t="shared" si="49"/>
        <v>0.81319444444444422</v>
      </c>
      <c r="Y17" s="28">
        <f t="shared" si="50"/>
        <v>0.81666666666666643</v>
      </c>
      <c r="Z17" s="28">
        <f t="shared" si="51"/>
        <v>0.82013888888888864</v>
      </c>
      <c r="AA17" s="30">
        <f t="shared" si="52"/>
        <v>0.82361111111111085</v>
      </c>
      <c r="AB17" s="10">
        <v>14</v>
      </c>
      <c r="AC17" s="24">
        <v>5.9722222222222225E-2</v>
      </c>
      <c r="AD17" s="22">
        <f t="shared" si="56"/>
        <v>3.4722222222222238E-3</v>
      </c>
      <c r="AE17" s="23">
        <f t="shared" si="53"/>
        <v>1.7361111111111119E-3</v>
      </c>
      <c r="AF17" s="23">
        <f t="shared" ca="1" si="54"/>
        <v>1.3774431229549408E-3</v>
      </c>
      <c r="AH17" s="7">
        <f t="shared" ca="1" si="22"/>
        <v>0.30417265546338851</v>
      </c>
      <c r="AI17" s="7">
        <f t="shared" ca="1" si="23"/>
        <v>0.45107162541871232</v>
      </c>
      <c r="AJ17" s="7">
        <f t="shared" ca="1" si="24"/>
        <v>0.56535933982749065</v>
      </c>
      <c r="AK17" s="7">
        <f t="shared" ca="1" si="25"/>
        <v>0.69194027236651456</v>
      </c>
      <c r="AL17" s="7">
        <f t="shared" ca="1" si="26"/>
        <v>0.81882927771454084</v>
      </c>
    </row>
    <row r="18" spans="3:38" ht="15" customHeight="1" x14ac:dyDescent="0.25">
      <c r="C18" s="7">
        <f t="shared" si="28"/>
        <v>0.3152777777777776</v>
      </c>
      <c r="D18" s="28">
        <f t="shared" si="29"/>
        <v>0.31874999999999981</v>
      </c>
      <c r="E18" s="28">
        <f t="shared" si="30"/>
        <v>0.32222222222222202</v>
      </c>
      <c r="F18" s="28">
        <f t="shared" si="31"/>
        <v>0.32569444444444423</v>
      </c>
      <c r="G18" s="30">
        <f t="shared" si="32"/>
        <v>0.32916666666666644</v>
      </c>
      <c r="H18" s="7">
        <f t="shared" si="33"/>
        <v>0.4402777777777776</v>
      </c>
      <c r="I18" s="28">
        <f t="shared" si="34"/>
        <v>0.44374999999999981</v>
      </c>
      <c r="J18" s="28">
        <f t="shared" si="35"/>
        <v>0.44722222222222202</v>
      </c>
      <c r="K18" s="28">
        <f t="shared" si="36"/>
        <v>0.45069444444444423</v>
      </c>
      <c r="L18" s="34">
        <f t="shared" si="37"/>
        <v>0.45416666666666644</v>
      </c>
      <c r="M18" s="7">
        <f t="shared" si="38"/>
        <v>0.56527777777777755</v>
      </c>
      <c r="N18" s="28">
        <f t="shared" si="39"/>
        <v>0.56874999999999976</v>
      </c>
      <c r="O18" s="28">
        <f t="shared" si="40"/>
        <v>0.57222222222222197</v>
      </c>
      <c r="P18" s="28">
        <f t="shared" si="41"/>
        <v>0.57569444444444418</v>
      </c>
      <c r="Q18" s="30">
        <f t="shared" si="42"/>
        <v>0.57916666666666639</v>
      </c>
      <c r="R18" s="7">
        <f t="shared" si="43"/>
        <v>0.69027777777777755</v>
      </c>
      <c r="S18" s="28">
        <f t="shared" si="44"/>
        <v>0.69374999999999976</v>
      </c>
      <c r="T18" s="28">
        <f t="shared" si="45"/>
        <v>0.69722222222222197</v>
      </c>
      <c r="U18" s="28">
        <f t="shared" si="46"/>
        <v>0.70069444444444418</v>
      </c>
      <c r="V18" s="30">
        <f t="shared" si="47"/>
        <v>0.70416666666666639</v>
      </c>
      <c r="W18" s="7">
        <f t="shared" si="48"/>
        <v>0.81527777777777755</v>
      </c>
      <c r="X18" s="28">
        <f t="shared" si="49"/>
        <v>0.81874999999999976</v>
      </c>
      <c r="Y18" s="28">
        <f t="shared" si="50"/>
        <v>0.82222222222222197</v>
      </c>
      <c r="Z18" s="28">
        <f t="shared" si="51"/>
        <v>0.82569444444444418</v>
      </c>
      <c r="AA18" s="30">
        <f t="shared" si="52"/>
        <v>0.82916666666666639</v>
      </c>
      <c r="AB18" s="10">
        <v>15</v>
      </c>
      <c r="AC18" s="24">
        <v>6.5277777777777782E-2</v>
      </c>
      <c r="AD18" s="22">
        <f t="shared" si="56"/>
        <v>5.5555555555555566E-3</v>
      </c>
      <c r="AE18" s="23">
        <f t="shared" si="53"/>
        <v>2.7777777777777783E-3</v>
      </c>
      <c r="AF18" s="23">
        <f t="shared" ca="1" si="54"/>
        <v>1.0591562399623385E-3</v>
      </c>
      <c r="AH18" s="7">
        <f t="shared" ca="1" si="22"/>
        <v>0.31403582272306413</v>
      </c>
      <c r="AI18" s="7">
        <f t="shared" ca="1" si="23"/>
        <v>0.45727536150294862</v>
      </c>
      <c r="AJ18" s="7">
        <f t="shared" ca="1" si="24"/>
        <v>0.56946113656357344</v>
      </c>
      <c r="AK18" s="7">
        <f t="shared" ca="1" si="25"/>
        <v>0.69643159219124728</v>
      </c>
      <c r="AL18" s="7">
        <f t="shared" ca="1" si="26"/>
        <v>0.82403939344519095</v>
      </c>
    </row>
    <row r="19" spans="3:38" ht="15" customHeight="1" x14ac:dyDescent="0.25">
      <c r="C19" s="7">
        <f t="shared" si="28"/>
        <v>0.32222222222222208</v>
      </c>
      <c r="D19" s="28">
        <f t="shared" si="29"/>
        <v>0.32569444444444429</v>
      </c>
      <c r="E19" s="28">
        <f t="shared" si="30"/>
        <v>0.3291666666666665</v>
      </c>
      <c r="F19" s="28">
        <f t="shared" si="31"/>
        <v>0.33263888888888871</v>
      </c>
      <c r="G19" s="30">
        <f t="shared" si="32"/>
        <v>0.33611111111111092</v>
      </c>
      <c r="H19" s="7">
        <f t="shared" si="33"/>
        <v>0.44722222222222208</v>
      </c>
      <c r="I19" s="28">
        <f t="shared" si="34"/>
        <v>0.45069444444444429</v>
      </c>
      <c r="J19" s="28">
        <f t="shared" si="35"/>
        <v>0.4541666666666665</v>
      </c>
      <c r="K19" s="28">
        <f t="shared" si="36"/>
        <v>0.45763888888888871</v>
      </c>
      <c r="L19" s="34">
        <f t="shared" si="37"/>
        <v>0.46111111111111092</v>
      </c>
      <c r="M19" s="7">
        <f t="shared" si="38"/>
        <v>0.57222222222222197</v>
      </c>
      <c r="N19" s="28">
        <f t="shared" si="39"/>
        <v>0.57569444444444418</v>
      </c>
      <c r="O19" s="28">
        <f t="shared" si="40"/>
        <v>0.57916666666666639</v>
      </c>
      <c r="P19" s="28">
        <f t="shared" si="41"/>
        <v>0.5826388888888886</v>
      </c>
      <c r="Q19" s="30">
        <f t="shared" si="42"/>
        <v>0.58611111111111081</v>
      </c>
      <c r="R19" s="7">
        <f t="shared" si="43"/>
        <v>0.69722222222222197</v>
      </c>
      <c r="S19" s="28">
        <f t="shared" si="44"/>
        <v>0.70069444444444418</v>
      </c>
      <c r="T19" s="28">
        <f t="shared" si="45"/>
        <v>0.70416666666666639</v>
      </c>
      <c r="U19" s="28">
        <f t="shared" si="46"/>
        <v>0.7076388888888886</v>
      </c>
      <c r="V19" s="30">
        <f t="shared" si="47"/>
        <v>0.71111111111111081</v>
      </c>
      <c r="W19" s="7">
        <f t="shared" si="48"/>
        <v>0.82222222222222197</v>
      </c>
      <c r="X19" s="28">
        <f t="shared" si="49"/>
        <v>0.82569444444444418</v>
      </c>
      <c r="Y19" s="28">
        <f t="shared" si="50"/>
        <v>0.82916666666666639</v>
      </c>
      <c r="Z19" s="28">
        <f t="shared" si="51"/>
        <v>0.8326388888888886</v>
      </c>
      <c r="AA19" s="30">
        <f t="shared" si="52"/>
        <v>0.83611111111111081</v>
      </c>
      <c r="AB19" s="10">
        <v>16</v>
      </c>
      <c r="AC19" s="24">
        <v>7.2222222222222229E-2</v>
      </c>
      <c r="AD19" s="22">
        <f t="shared" si="56"/>
        <v>6.9444444444444475E-3</v>
      </c>
      <c r="AE19" s="23">
        <f t="shared" si="53"/>
        <v>3.4722222222222238E-3</v>
      </c>
      <c r="AF19" s="23">
        <f t="shared" ca="1" si="54"/>
        <v>2.6518556834256423E-4</v>
      </c>
      <c r="AH19" s="7">
        <f t="shared" ca="1" si="22"/>
        <v>0.32123889370053815</v>
      </c>
      <c r="AI19" s="7">
        <f t="shared" ca="1" si="23"/>
        <v>0.46170142677386261</v>
      </c>
      <c r="AJ19" s="7">
        <f t="shared" ca="1" si="24"/>
        <v>0.57546062860664937</v>
      </c>
      <c r="AK19" s="7">
        <f t="shared" ca="1" si="25"/>
        <v>0.70546478875928931</v>
      </c>
      <c r="AL19" s="7">
        <f t="shared" ca="1" si="26"/>
        <v>0.834252303059411</v>
      </c>
    </row>
    <row r="20" spans="3:38" ht="15" customHeight="1" x14ac:dyDescent="0.25">
      <c r="C20" s="7">
        <f t="shared" si="28"/>
        <v>0.3291666666666665</v>
      </c>
      <c r="D20" s="28">
        <f t="shared" si="29"/>
        <v>0.33263888888888871</v>
      </c>
      <c r="E20" s="28">
        <f t="shared" si="30"/>
        <v>0.33611111111111092</v>
      </c>
      <c r="F20" s="28">
        <f t="shared" si="31"/>
        <v>0.33958333333333313</v>
      </c>
      <c r="G20" s="30">
        <f t="shared" si="32"/>
        <v>0.34305555555555534</v>
      </c>
      <c r="H20" s="7">
        <f t="shared" si="33"/>
        <v>0.4541666666666665</v>
      </c>
      <c r="I20" s="28">
        <f t="shared" si="34"/>
        <v>0.45763888888888871</v>
      </c>
      <c r="J20" s="28">
        <f t="shared" si="35"/>
        <v>0.46111111111111092</v>
      </c>
      <c r="K20" s="28">
        <f t="shared" si="36"/>
        <v>0.46458333333333313</v>
      </c>
      <c r="L20" s="34">
        <f t="shared" si="37"/>
        <v>0.46805555555555534</v>
      </c>
      <c r="M20" s="7">
        <f t="shared" si="38"/>
        <v>0.57916666666666639</v>
      </c>
      <c r="N20" s="28">
        <f t="shared" si="39"/>
        <v>0.5826388888888886</v>
      </c>
      <c r="O20" s="28">
        <f t="shared" si="40"/>
        <v>0.58611111111111081</v>
      </c>
      <c r="P20" s="28">
        <f t="shared" si="41"/>
        <v>0.58958333333333302</v>
      </c>
      <c r="Q20" s="30">
        <f t="shared" si="42"/>
        <v>0.59305555555555522</v>
      </c>
      <c r="R20" s="7">
        <f t="shared" si="43"/>
        <v>0.70416666666666639</v>
      </c>
      <c r="S20" s="28">
        <f t="shared" si="44"/>
        <v>0.7076388888888886</v>
      </c>
      <c r="T20" s="28">
        <f t="shared" si="45"/>
        <v>0.71111111111111081</v>
      </c>
      <c r="U20" s="28">
        <f t="shared" si="46"/>
        <v>0.71458333333333302</v>
      </c>
      <c r="V20" s="30">
        <f t="shared" si="47"/>
        <v>0.71805555555555522</v>
      </c>
      <c r="W20" s="7">
        <f t="shared" si="48"/>
        <v>0.82916666666666639</v>
      </c>
      <c r="X20" s="28">
        <f t="shared" si="49"/>
        <v>0.8326388888888886</v>
      </c>
      <c r="Y20" s="28">
        <f t="shared" si="50"/>
        <v>0.83611111111111081</v>
      </c>
      <c r="Z20" s="28">
        <f t="shared" si="51"/>
        <v>0.83958333333333302</v>
      </c>
      <c r="AA20" s="30">
        <f t="shared" si="52"/>
        <v>0.84305555555555522</v>
      </c>
      <c r="AB20" s="10">
        <v>17</v>
      </c>
      <c r="AC20" s="24">
        <v>7.9166666666666663E-2</v>
      </c>
      <c r="AD20" s="22">
        <f t="shared" si="56"/>
        <v>6.9444444444444337E-3</v>
      </c>
      <c r="AE20" s="23">
        <f t="shared" si="53"/>
        <v>3.4722222222222168E-3</v>
      </c>
      <c r="AF20" s="23">
        <f t="shared" ca="1" si="54"/>
        <v>4.2377559567422472E-5</v>
      </c>
      <c r="AH20" s="7">
        <f t="shared" ca="1" si="22"/>
        <v>0.32765278100215978</v>
      </c>
      <c r="AI20" s="7">
        <f t="shared" ca="1" si="23"/>
        <v>0.46560892236944984</v>
      </c>
      <c r="AJ20" s="7">
        <f t="shared" ca="1" si="24"/>
        <v>0.57984449403067495</v>
      </c>
      <c r="AK20" s="7">
        <f t="shared" ca="1" si="25"/>
        <v>0.71177721315601816</v>
      </c>
      <c r="AL20" s="7">
        <f t="shared" ca="1" si="26"/>
        <v>0.842147928286199</v>
      </c>
    </row>
    <row r="21" spans="3:38" ht="15" customHeight="1" x14ac:dyDescent="0.25">
      <c r="C21" s="7">
        <f t="shared" si="28"/>
        <v>0.33541666666666647</v>
      </c>
      <c r="D21" s="28">
        <f t="shared" si="29"/>
        <v>0.33888888888888868</v>
      </c>
      <c r="E21" s="28">
        <f t="shared" si="30"/>
        <v>0.34236111111111089</v>
      </c>
      <c r="F21" s="28">
        <f t="shared" si="31"/>
        <v>0.3458333333333331</v>
      </c>
      <c r="G21" s="30">
        <f t="shared" si="32"/>
        <v>0.34930555555555531</v>
      </c>
      <c r="H21" s="7">
        <f t="shared" si="33"/>
        <v>0.46041666666666647</v>
      </c>
      <c r="I21" s="28">
        <f t="shared" si="34"/>
        <v>0.46388888888888868</v>
      </c>
      <c r="J21" s="28">
        <f t="shared" si="35"/>
        <v>0.46736111111111089</v>
      </c>
      <c r="K21" s="28">
        <f t="shared" si="36"/>
        <v>0.4708333333333331</v>
      </c>
      <c r="L21" s="34">
        <f t="shared" si="37"/>
        <v>0.47430555555555531</v>
      </c>
      <c r="M21" s="7">
        <f t="shared" si="38"/>
        <v>0.58541666666666636</v>
      </c>
      <c r="N21" s="28">
        <f t="shared" si="39"/>
        <v>0.58888888888888857</v>
      </c>
      <c r="O21" s="28">
        <f t="shared" si="40"/>
        <v>0.59236111111111078</v>
      </c>
      <c r="P21" s="28">
        <f t="shared" si="41"/>
        <v>0.59583333333333299</v>
      </c>
      <c r="Q21" s="30">
        <f t="shared" si="42"/>
        <v>0.5993055555555552</v>
      </c>
      <c r="R21" s="7">
        <f t="shared" si="43"/>
        <v>0.71041666666666636</v>
      </c>
      <c r="S21" s="28">
        <f t="shared" si="44"/>
        <v>0.71388888888888857</v>
      </c>
      <c r="T21" s="28">
        <f t="shared" si="45"/>
        <v>0.71736111111111078</v>
      </c>
      <c r="U21" s="28">
        <f t="shared" si="46"/>
        <v>0.72083333333333299</v>
      </c>
      <c r="V21" s="30">
        <f t="shared" si="47"/>
        <v>0.7243055555555552</v>
      </c>
      <c r="W21" s="7">
        <f t="shared" si="48"/>
        <v>0.83541666666666636</v>
      </c>
      <c r="X21" s="28">
        <f t="shared" si="49"/>
        <v>0.83888888888888857</v>
      </c>
      <c r="Y21" s="28">
        <f t="shared" si="50"/>
        <v>0.84236111111111078</v>
      </c>
      <c r="Z21" s="28">
        <f t="shared" si="51"/>
        <v>0.84583333333333299</v>
      </c>
      <c r="AA21" s="30">
        <f t="shared" si="52"/>
        <v>0.8493055555555552</v>
      </c>
      <c r="AB21" s="10">
        <v>18</v>
      </c>
      <c r="AC21" s="24">
        <v>8.5416666666666655E-2</v>
      </c>
      <c r="AD21" s="22">
        <f t="shared" si="56"/>
        <v>6.2499999999999917E-3</v>
      </c>
      <c r="AE21" s="23">
        <f t="shared" si="53"/>
        <v>3.1249999999999958E-3</v>
      </c>
      <c r="AF21" s="23">
        <f t="shared" ca="1" si="54"/>
        <v>1.5210088171809756E-3</v>
      </c>
      <c r="AH21" s="7">
        <f t="shared" ca="1" si="22"/>
        <v>0.33666078715847442</v>
      </c>
      <c r="AI21" s="7">
        <f t="shared" ca="1" si="23"/>
        <v>0.47076818222335937</v>
      </c>
      <c r="AJ21" s="7">
        <f t="shared" ca="1" si="24"/>
        <v>0.58733248317728948</v>
      </c>
      <c r="AK21" s="7">
        <f t="shared" ca="1" si="25"/>
        <v>0.71663176648301763</v>
      </c>
      <c r="AL21" s="7">
        <f t="shared" ca="1" si="26"/>
        <v>0.84550846839037219</v>
      </c>
    </row>
    <row r="22" spans="3:38" ht="15" customHeight="1" thickBot="1" x14ac:dyDescent="0.3">
      <c r="C22" s="7">
        <f t="shared" si="28"/>
        <v>0.34166666666666651</v>
      </c>
      <c r="D22" s="28">
        <f t="shared" si="29"/>
        <v>0.34513888888888872</v>
      </c>
      <c r="E22" s="28">
        <f t="shared" si="30"/>
        <v>0.34861111111111093</v>
      </c>
      <c r="F22" s="28">
        <f t="shared" si="31"/>
        <v>0.35208333333333314</v>
      </c>
      <c r="G22" s="30">
        <f t="shared" si="32"/>
        <v>0.35555555555555535</v>
      </c>
      <c r="H22" s="7">
        <f t="shared" si="33"/>
        <v>0.46666666666666651</v>
      </c>
      <c r="I22" s="28">
        <f t="shared" si="34"/>
        <v>0.47013888888888872</v>
      </c>
      <c r="J22" s="28">
        <f t="shared" si="35"/>
        <v>0.47361111111111093</v>
      </c>
      <c r="K22" s="28">
        <f t="shared" si="36"/>
        <v>0.47708333333333314</v>
      </c>
      <c r="L22" s="34">
        <f t="shared" si="37"/>
        <v>0.48055555555555535</v>
      </c>
      <c r="M22" s="7">
        <f t="shared" si="38"/>
        <v>0.59166666666666634</v>
      </c>
      <c r="N22" s="28">
        <f t="shared" si="39"/>
        <v>0.59513888888888855</v>
      </c>
      <c r="O22" s="28">
        <f t="shared" si="40"/>
        <v>0.59861111111111076</v>
      </c>
      <c r="P22" s="28">
        <f t="shared" si="41"/>
        <v>0.60208333333333297</v>
      </c>
      <c r="Q22" s="30">
        <f t="shared" si="42"/>
        <v>0.60555555555555518</v>
      </c>
      <c r="R22" s="7">
        <f t="shared" si="43"/>
        <v>0.71666666666666634</v>
      </c>
      <c r="S22" s="28">
        <f t="shared" si="44"/>
        <v>0.72013888888888855</v>
      </c>
      <c r="T22" s="28">
        <f t="shared" si="45"/>
        <v>0.72361111111111076</v>
      </c>
      <c r="U22" s="28">
        <f t="shared" si="46"/>
        <v>0.72708333333333297</v>
      </c>
      <c r="V22" s="30">
        <f t="shared" si="47"/>
        <v>0.73055555555555518</v>
      </c>
      <c r="W22" s="7">
        <f t="shared" si="48"/>
        <v>0.84166666666666634</v>
      </c>
      <c r="X22" s="28">
        <f t="shared" si="49"/>
        <v>0.84513888888888855</v>
      </c>
      <c r="Y22" s="28">
        <f t="shared" si="50"/>
        <v>0.84861111111111076</v>
      </c>
      <c r="Z22" s="28">
        <f t="shared" si="51"/>
        <v>0.85208333333333297</v>
      </c>
      <c r="AA22" s="30">
        <f t="shared" si="52"/>
        <v>0.85555555555555518</v>
      </c>
      <c r="AB22" s="10">
        <v>19</v>
      </c>
      <c r="AC22" s="24">
        <v>9.1666666666666674E-2</v>
      </c>
      <c r="AD22" s="22">
        <f t="shared" si="56"/>
        <v>6.2500000000000194E-3</v>
      </c>
      <c r="AE22" s="23">
        <f t="shared" si="53"/>
        <v>3.1250000000000097E-3</v>
      </c>
      <c r="AF22" s="23">
        <f t="shared" ca="1" si="54"/>
        <v>1.7353756254145725E-3</v>
      </c>
      <c r="AH22" s="8">
        <f t="shared" ca="1" si="22"/>
        <v>0.34170778490637538</v>
      </c>
      <c r="AI22" s="8">
        <f t="shared" ca="1" si="23"/>
        <v>0.48006674261299431</v>
      </c>
      <c r="AJ22" s="8">
        <f t="shared" ca="1" si="24"/>
        <v>0.5966705586677592</v>
      </c>
      <c r="AK22" s="8">
        <f t="shared" ca="1" si="25"/>
        <v>0.72151742643687422</v>
      </c>
      <c r="AL22" s="8">
        <f t="shared" ca="1" si="26"/>
        <v>0.85159196147288452</v>
      </c>
    </row>
    <row r="23" spans="3:38" ht="15" customHeight="1" thickBot="1" x14ac:dyDescent="0.3">
      <c r="C23" s="8">
        <f t="shared" si="28"/>
        <v>0.34861111111111093</v>
      </c>
      <c r="D23" s="31">
        <f t="shared" si="29"/>
        <v>0.35208333333333314</v>
      </c>
      <c r="E23" s="31">
        <f t="shared" si="30"/>
        <v>0.35555555555555535</v>
      </c>
      <c r="F23" s="31">
        <f t="shared" si="31"/>
        <v>0.35902777777777756</v>
      </c>
      <c r="G23" s="32">
        <f t="shared" si="32"/>
        <v>0.36249999999999977</v>
      </c>
      <c r="H23" s="8">
        <f t="shared" si="33"/>
        <v>0.47361111111111093</v>
      </c>
      <c r="I23" s="31">
        <f t="shared" si="34"/>
        <v>0.47708333333333314</v>
      </c>
      <c r="J23" s="31">
        <f t="shared" si="35"/>
        <v>0.48055555555555535</v>
      </c>
      <c r="K23" s="31">
        <f t="shared" si="36"/>
        <v>0.48402777777777756</v>
      </c>
      <c r="L23" s="35">
        <f t="shared" si="37"/>
        <v>0.48749999999999977</v>
      </c>
      <c r="M23" s="8">
        <f t="shared" si="38"/>
        <v>0.59861111111111076</v>
      </c>
      <c r="N23" s="31">
        <f t="shared" si="39"/>
        <v>0.60208333333333297</v>
      </c>
      <c r="O23" s="31">
        <f t="shared" si="40"/>
        <v>0.60555555555555518</v>
      </c>
      <c r="P23" s="31">
        <f t="shared" si="41"/>
        <v>0.60902777777777739</v>
      </c>
      <c r="Q23" s="32">
        <f t="shared" si="42"/>
        <v>0.6124999999999996</v>
      </c>
      <c r="R23" s="8">
        <f t="shared" si="43"/>
        <v>0.72361111111111076</v>
      </c>
      <c r="S23" s="31">
        <f t="shared" si="44"/>
        <v>0.72708333333333297</v>
      </c>
      <c r="T23" s="31">
        <f t="shared" si="45"/>
        <v>0.73055555555555518</v>
      </c>
      <c r="U23" s="31">
        <f t="shared" si="46"/>
        <v>0.73402777777777739</v>
      </c>
      <c r="V23" s="32">
        <f t="shared" si="47"/>
        <v>0.7374999999999996</v>
      </c>
      <c r="W23" s="8">
        <f t="shared" si="48"/>
        <v>0.84861111111111076</v>
      </c>
      <c r="X23" s="31">
        <f t="shared" si="49"/>
        <v>0.85208333333333297</v>
      </c>
      <c r="Y23" s="31">
        <f t="shared" si="50"/>
        <v>0.85555555555555518</v>
      </c>
      <c r="Z23" s="31">
        <f t="shared" si="51"/>
        <v>0.85902777777777739</v>
      </c>
      <c r="AA23" s="32">
        <f t="shared" si="52"/>
        <v>0.8624999999999996</v>
      </c>
      <c r="AB23" s="11">
        <v>20</v>
      </c>
      <c r="AC23" s="27">
        <v>9.8611111111111108E-2</v>
      </c>
      <c r="AD23" s="26">
        <f t="shared" si="56"/>
        <v>6.9444444444444337E-3</v>
      </c>
      <c r="AE23" s="23">
        <f t="shared" si="53"/>
        <v>3.4722222222222168E-3</v>
      </c>
      <c r="AF23" s="23">
        <f t="shared" ca="1" si="54"/>
        <v>-1.9454118349180748E-3</v>
      </c>
      <c r="AH23" s="6">
        <f>AH3+$B$4</f>
        <v>0.25347222222222221</v>
      </c>
      <c r="AI23" s="6">
        <f>AH23+$B$6</f>
        <v>0.37847222222222221</v>
      </c>
      <c r="AJ23" s="6">
        <f>AI23+$B$6</f>
        <v>0.50347222222222221</v>
      </c>
      <c r="AK23" s="6">
        <f>AJ23+$B$6</f>
        <v>0.62847222222222221</v>
      </c>
      <c r="AL23" s="6">
        <f>AK23+$B$6</f>
        <v>0.75347222222222221</v>
      </c>
    </row>
    <row r="24" spans="3:38" ht="15" customHeight="1" thickBot="1" x14ac:dyDescent="0.3">
      <c r="M24" s="1"/>
      <c r="R24" s="1"/>
      <c r="W24" s="1"/>
      <c r="AB24" s="21"/>
      <c r="AC24" s="21"/>
      <c r="AD24" s="21"/>
      <c r="AH24" s="28">
        <f t="shared" ref="AH24:AH42" ca="1" si="59">(AH23+$AD5) + (-$AE5)+RAND()*($AD5)</f>
        <v>0.25681382888846982</v>
      </c>
      <c r="AI24" s="28">
        <f t="shared" ref="AI24:AI42" ca="1" si="60">(AI23+$AD5) + (-$AE5)+RAND()*($AD5)</f>
        <v>0.38212768327437885</v>
      </c>
      <c r="AJ24" s="28">
        <f t="shared" ref="AJ24:AJ42" ca="1" si="61">(AJ23+$AD5) + (-$AE5)+RAND()*($AD5)</f>
        <v>0.50648240306757442</v>
      </c>
      <c r="AK24" s="28">
        <f t="shared" ref="AK24:AK42" ca="1" si="62">(AK23+$AD5) + (-$AE5)+RAND()*($AD5)</f>
        <v>0.63169123983210684</v>
      </c>
      <c r="AL24" s="28">
        <f t="shared" ref="AL24:AL42" ca="1" si="63">(AL23+$AD5) + (-$AE5)+RAND()*($AD5)</f>
        <v>0.75541698547409764</v>
      </c>
    </row>
    <row r="25" spans="3:38" ht="15" customHeight="1" thickBot="1" x14ac:dyDescent="0.3">
      <c r="C25" s="49" t="s">
        <v>5</v>
      </c>
      <c r="D25" s="50"/>
      <c r="E25" s="50"/>
      <c r="F25" s="50"/>
      <c r="G25" s="51"/>
      <c r="H25" s="49" t="s">
        <v>6</v>
      </c>
      <c r="I25" s="50"/>
      <c r="J25" s="50"/>
      <c r="K25" s="50"/>
      <c r="L25" s="51"/>
      <c r="M25" s="49" t="s">
        <v>7</v>
      </c>
      <c r="N25" s="50"/>
      <c r="O25" s="50"/>
      <c r="P25" s="50"/>
      <c r="Q25" s="52"/>
      <c r="R25" s="49" t="s">
        <v>8</v>
      </c>
      <c r="S25" s="50"/>
      <c r="T25" s="50"/>
      <c r="U25" s="50"/>
      <c r="V25" s="52"/>
      <c r="W25" s="49" t="s">
        <v>9</v>
      </c>
      <c r="X25" s="50"/>
      <c r="Y25" s="50"/>
      <c r="Z25" s="50"/>
      <c r="AA25" s="52"/>
      <c r="AB25" s="21"/>
      <c r="AC25" s="21"/>
      <c r="AD25" s="21"/>
      <c r="AH25" s="28">
        <f t="shared" ca="1" si="59"/>
        <v>0.2578367166408182</v>
      </c>
      <c r="AI25" s="28">
        <f t="shared" ca="1" si="60"/>
        <v>0.38348299518582801</v>
      </c>
      <c r="AJ25" s="28">
        <f t="shared" ca="1" si="61"/>
        <v>0.50727307272390321</v>
      </c>
      <c r="AK25" s="28">
        <f t="shared" ca="1" si="62"/>
        <v>0.63331715988518467</v>
      </c>
      <c r="AL25" s="28">
        <f t="shared" ca="1" si="63"/>
        <v>0.7565311597151948</v>
      </c>
    </row>
    <row r="26" spans="3:38" ht="15" customHeight="1" thickBot="1" x14ac:dyDescent="0.3">
      <c r="C26" s="14" t="s">
        <v>0</v>
      </c>
      <c r="D26" s="15" t="s">
        <v>1</v>
      </c>
      <c r="E26" s="15" t="s">
        <v>2</v>
      </c>
      <c r="F26" s="15" t="s">
        <v>3</v>
      </c>
      <c r="G26" s="16" t="s">
        <v>4</v>
      </c>
      <c r="H26" s="14" t="s">
        <v>0</v>
      </c>
      <c r="I26" s="15" t="s">
        <v>1</v>
      </c>
      <c r="J26" s="15" t="s">
        <v>2</v>
      </c>
      <c r="K26" s="15" t="s">
        <v>3</v>
      </c>
      <c r="L26" s="16" t="s">
        <v>4</v>
      </c>
      <c r="M26" s="14" t="s">
        <v>0</v>
      </c>
      <c r="N26" s="15" t="s">
        <v>1</v>
      </c>
      <c r="O26" s="15" t="s">
        <v>2</v>
      </c>
      <c r="P26" s="15" t="s">
        <v>3</v>
      </c>
      <c r="Q26" s="17" t="s">
        <v>4</v>
      </c>
      <c r="R26" s="14" t="s">
        <v>0</v>
      </c>
      <c r="S26" s="15" t="s">
        <v>1</v>
      </c>
      <c r="T26" s="15" t="s">
        <v>2</v>
      </c>
      <c r="U26" s="15" t="s">
        <v>3</v>
      </c>
      <c r="V26" s="17" t="s">
        <v>4</v>
      </c>
      <c r="W26" s="14" t="s">
        <v>0</v>
      </c>
      <c r="X26" s="15" t="s">
        <v>1</v>
      </c>
      <c r="Y26" s="15" t="s">
        <v>2</v>
      </c>
      <c r="Z26" s="15" t="s">
        <v>3</v>
      </c>
      <c r="AA26" s="17" t="s">
        <v>4</v>
      </c>
      <c r="AB26" s="21"/>
      <c r="AC26" s="21"/>
      <c r="AD26" s="21"/>
      <c r="AH26" s="28">
        <f t="shared" ca="1" si="59"/>
        <v>0.2625917663728643</v>
      </c>
      <c r="AI26" s="28">
        <f t="shared" ca="1" si="60"/>
        <v>0.39378577236896362</v>
      </c>
      <c r="AJ26" s="28">
        <f t="shared" ca="1" si="61"/>
        <v>0.51769722662617501</v>
      </c>
      <c r="AK26" s="28">
        <f t="shared" ca="1" si="62"/>
        <v>0.64487617542207787</v>
      </c>
      <c r="AL26" s="28">
        <f t="shared" ca="1" si="63"/>
        <v>0.7670653819835862</v>
      </c>
    </row>
    <row r="27" spans="3:38" ht="15" customHeight="1" x14ac:dyDescent="0.25">
      <c r="C27" s="5">
        <v>0.25</v>
      </c>
      <c r="D27" s="6">
        <f t="shared" ref="D27:G27" si="64">C27+$B$4</f>
        <v>0.25347222222222221</v>
      </c>
      <c r="E27" s="6">
        <f t="shared" si="64"/>
        <v>0.25694444444444442</v>
      </c>
      <c r="F27" s="6">
        <f t="shared" si="64"/>
        <v>0.26041666666666663</v>
      </c>
      <c r="G27" s="29">
        <f t="shared" si="64"/>
        <v>0.26388888888888884</v>
      </c>
      <c r="H27" s="33">
        <f t="shared" ref="H27" si="65">C27+$B$6</f>
        <v>0.375</v>
      </c>
      <c r="I27" s="6">
        <f t="shared" ref="I27" si="66">D27+$B$6</f>
        <v>0.37847222222222221</v>
      </c>
      <c r="J27" s="6">
        <f t="shared" ref="J27" si="67">E27+$B$6</f>
        <v>0.38194444444444442</v>
      </c>
      <c r="K27" s="6">
        <f t="shared" ref="K27" si="68">F27+$B$6</f>
        <v>0.38541666666666663</v>
      </c>
      <c r="L27" s="9">
        <f t="shared" ref="L27" si="69">G27+$B$6</f>
        <v>0.38888888888888884</v>
      </c>
      <c r="M27" s="33">
        <f t="shared" ref="M27" si="70">H27+$B$6</f>
        <v>0.5</v>
      </c>
      <c r="N27" s="6">
        <f t="shared" ref="N27" si="71">I27+$B$6</f>
        <v>0.50347222222222221</v>
      </c>
      <c r="O27" s="6">
        <f t="shared" ref="O27" si="72">J27+$B$6</f>
        <v>0.50694444444444442</v>
      </c>
      <c r="P27" s="6">
        <f t="shared" ref="P27" si="73">K27+$B$6</f>
        <v>0.51041666666666663</v>
      </c>
      <c r="Q27" s="29">
        <f t="shared" ref="Q27" si="74">L27+$B$6</f>
        <v>0.51388888888888884</v>
      </c>
      <c r="R27" s="33">
        <f t="shared" ref="R27" si="75">M27+$B$6</f>
        <v>0.625</v>
      </c>
      <c r="S27" s="6">
        <f t="shared" ref="S27" si="76">N27+$B$6</f>
        <v>0.62847222222222221</v>
      </c>
      <c r="T27" s="6">
        <f t="shared" ref="T27" si="77">O27+$B$6</f>
        <v>0.63194444444444442</v>
      </c>
      <c r="U27" s="6">
        <f t="shared" ref="U27" si="78">P27+$B$6</f>
        <v>0.63541666666666663</v>
      </c>
      <c r="V27" s="29">
        <f t="shared" ref="V27" si="79">Q27+$B$6</f>
        <v>0.63888888888888884</v>
      </c>
      <c r="W27" s="33">
        <f t="shared" ref="W27" si="80">R27+$B$6</f>
        <v>0.75</v>
      </c>
      <c r="X27" s="6">
        <f t="shared" ref="X27" si="81">S27+$B$6</f>
        <v>0.75347222222222221</v>
      </c>
      <c r="Y27" s="6">
        <f t="shared" ref="Y27" si="82">T27+$B$6</f>
        <v>0.75694444444444442</v>
      </c>
      <c r="Z27" s="6">
        <f t="shared" ref="Z27" si="83">U27+$B$6</f>
        <v>0.76041666666666663</v>
      </c>
      <c r="AA27" s="29">
        <f t="shared" ref="AA27" si="84">V27+$B$6</f>
        <v>0.76388888888888884</v>
      </c>
      <c r="AB27" s="21"/>
      <c r="AC27" s="21"/>
      <c r="AD27" s="21"/>
      <c r="AH27" s="28">
        <f t="shared" ca="1" si="59"/>
        <v>0.26606817629113305</v>
      </c>
      <c r="AI27" s="28">
        <f t="shared" ca="1" si="60"/>
        <v>0.3997826690872166</v>
      </c>
      <c r="AJ27" s="28">
        <f t="shared" ca="1" si="61"/>
        <v>0.52113913010219237</v>
      </c>
      <c r="AK27" s="28">
        <f t="shared" ca="1" si="62"/>
        <v>0.65174677501231959</v>
      </c>
      <c r="AL27" s="28">
        <f t="shared" ca="1" si="63"/>
        <v>0.77128256381311411</v>
      </c>
    </row>
    <row r="28" spans="3:38" ht="15" customHeight="1" x14ac:dyDescent="0.25">
      <c r="C28" s="7">
        <f t="shared" ref="C28:C46" ca="1" si="85">(C27+$AD5) + (-$AE5)+RAND()*($AD5)</f>
        <v>0.25407716267107672</v>
      </c>
      <c r="D28" s="28">
        <f t="shared" ref="D28:D46" ca="1" si="86">(D27+$AD5) + (-$AE5)+RAND()*($AD5)</f>
        <v>0.25529757782043921</v>
      </c>
      <c r="E28" s="28">
        <f t="shared" ref="E28:E46" ca="1" si="87">(E27+$AD5) + (-$AE5)+RAND()*($AD5)</f>
        <v>0.25882606482622422</v>
      </c>
      <c r="F28" s="28">
        <f t="shared" ref="F28:F46" ca="1" si="88">(F27+$AD5) + (-$AE5)+RAND()*($AD5)</f>
        <v>0.26280449822226987</v>
      </c>
      <c r="G28" s="30">
        <f t="shared" ref="G28:G46" ca="1" si="89">(G27+$AD5) + (-$AE5)+RAND()*($AD5)</f>
        <v>0.26721828167976197</v>
      </c>
      <c r="H28" s="7">
        <f t="shared" ref="H28:H46" ca="1" si="90">(H27+$AD5) + (-$AE5)+RAND()*($AD5)</f>
        <v>0.37648535719201703</v>
      </c>
      <c r="I28" s="28">
        <f t="shared" ref="I28:I46" ca="1" si="91">(I27+$AD5) + (-$AE5)+RAND()*($AD5)</f>
        <v>0.38181074389777381</v>
      </c>
      <c r="J28" s="28">
        <f t="shared" ref="J28:J46" ca="1" si="92">(J27+$AD5) + (-$AE5)+RAND()*($AD5)</f>
        <v>0.38481432293857853</v>
      </c>
      <c r="K28" s="28">
        <f t="shared" ref="K28:K46" ca="1" si="93">(K27+$AD5) + (-$AE5)+RAND()*($AD5)</f>
        <v>0.38683190083151997</v>
      </c>
      <c r="L28" s="34">
        <f t="shared" ref="L28:L46" ca="1" si="94">(L27+$AD5) + (-$AE5)+RAND()*($AD5)</f>
        <v>0.3922795724772265</v>
      </c>
      <c r="M28" s="7">
        <f t="shared" ref="M28:M46" ca="1" si="95">(M27+$AD5) + (-$AE5)+RAND()*($AD5)</f>
        <v>0.50377757205637108</v>
      </c>
      <c r="N28" s="28">
        <f t="shared" ref="N28:N46" ca="1" si="96">(N27+$AD5) + (-$AE5)+RAND()*($AD5)</f>
        <v>0.50704538083917294</v>
      </c>
      <c r="O28" s="28">
        <f t="shared" ref="O28:O46" ca="1" si="97">(O27+$AD5) + (-$AE5)+RAND()*($AD5)</f>
        <v>0.50930862928587661</v>
      </c>
      <c r="P28" s="28">
        <f t="shared" ref="P28:P46" ca="1" si="98">(P27+$AD5) + (-$AE5)+RAND()*($AD5)</f>
        <v>0.51271358881928264</v>
      </c>
      <c r="Q28" s="30">
        <f t="shared" ref="Q28:Q46" ca="1" si="99">(Q27+$AD5) + (-$AE5)+RAND()*($AD5)</f>
        <v>0.51785068554168701</v>
      </c>
      <c r="R28" s="7">
        <f t="shared" ref="R28:R46" ca="1" si="100">(R27+$AD5) + (-$AE5)+RAND()*($AD5)</f>
        <v>0.62719200105159345</v>
      </c>
      <c r="S28" s="28">
        <f t="shared" ref="S28:S46" ca="1" si="101">(S27+$AD5) + (-$AE5)+RAND()*($AD5)</f>
        <v>0.63093435847757851</v>
      </c>
      <c r="T28" s="28">
        <f t="shared" ref="T28:T46" ca="1" si="102">(T27+$AD5) + (-$AE5)+RAND()*($AD5)</f>
        <v>0.63359858902295674</v>
      </c>
      <c r="U28" s="28">
        <f t="shared" ref="U28:U46" ca="1" si="103">(U27+$AD5) + (-$AE5)+RAND()*($AD5)</f>
        <v>0.63821625980802266</v>
      </c>
      <c r="V28" s="30">
        <f t="shared" ref="V28:V46" ca="1" si="104">(V27+$AD5) + (-$AE5)+RAND()*($AD5)</f>
        <v>0.64119254380814694</v>
      </c>
      <c r="W28" s="7">
        <f t="shared" ref="W28:W46" ca="1" si="105">(W27+$AD5) + (-$AE5)+RAND()*($AD5)</f>
        <v>0.75290288493287427</v>
      </c>
      <c r="X28" s="28">
        <f t="shared" ref="X28:X46" ca="1" si="106">(X27+$AD5) + (-$AE5)+RAND()*($AD5)</f>
        <v>0.75587603566063111</v>
      </c>
      <c r="Y28" s="28">
        <f t="shared" ref="Y28:Y46" ca="1" si="107">(Y27+$AD5) + (-$AE5)+RAND()*($AD5)</f>
        <v>0.76100204393392179</v>
      </c>
      <c r="Z28" s="28">
        <f t="shared" ref="Z28:Z46" ca="1" si="108">(Z27+$AD5) + (-$AE5)+RAND()*($AD5)</f>
        <v>0.76407608255102233</v>
      </c>
      <c r="AA28" s="30">
        <f t="shared" ref="AA28:AA46" ca="1" si="109">(AA27+$AD5) + (-$AE5)+RAND()*($AD5)</f>
        <v>0.76608443907201507</v>
      </c>
      <c r="AB28" s="21"/>
      <c r="AC28" s="21"/>
      <c r="AD28" s="21"/>
      <c r="AH28" s="28">
        <f t="shared" ca="1" si="59"/>
        <v>0.26994720719329879</v>
      </c>
      <c r="AI28" s="28">
        <f t="shared" ca="1" si="60"/>
        <v>0.40759996747003241</v>
      </c>
      <c r="AJ28" s="28">
        <f t="shared" ca="1" si="61"/>
        <v>0.5253517042534438</v>
      </c>
      <c r="AK28" s="28">
        <f t="shared" ca="1" si="62"/>
        <v>0.65566856783821592</v>
      </c>
      <c r="AL28" s="28">
        <f t="shared" ca="1" si="63"/>
        <v>0.77483240089502392</v>
      </c>
    </row>
    <row r="29" spans="3:38" ht="15" customHeight="1" x14ac:dyDescent="0.25">
      <c r="C29" s="7">
        <f t="shared" ca="1" si="85"/>
        <v>0.25526995439516786</v>
      </c>
      <c r="D29" s="28">
        <f t="shared" ca="1" si="86"/>
        <v>0.2566231352479782</v>
      </c>
      <c r="E29" s="28">
        <f t="shared" ca="1" si="87"/>
        <v>0.2602140448632263</v>
      </c>
      <c r="F29" s="28">
        <f t="shared" ca="1" si="88"/>
        <v>0.26408256691105458</v>
      </c>
      <c r="G29" s="30">
        <f t="shared" ca="1" si="89"/>
        <v>0.26877912242485413</v>
      </c>
      <c r="H29" s="7">
        <f t="shared" ca="1" si="90"/>
        <v>0.37851393697851532</v>
      </c>
      <c r="I29" s="28">
        <f t="shared" ca="1" si="91"/>
        <v>0.38346724790319531</v>
      </c>
      <c r="J29" s="28">
        <f t="shared" ca="1" si="92"/>
        <v>0.38611164551823207</v>
      </c>
      <c r="K29" s="28">
        <f t="shared" ca="1" si="93"/>
        <v>0.38856203234442205</v>
      </c>
      <c r="L29" s="34">
        <f t="shared" ca="1" si="94"/>
        <v>0.39327044018489565</v>
      </c>
      <c r="M29" s="7">
        <f t="shared" ca="1" si="95"/>
        <v>0.50519849912538717</v>
      </c>
      <c r="N29" s="28">
        <f t="shared" ca="1" si="96"/>
        <v>0.50901617703153756</v>
      </c>
      <c r="O29" s="28">
        <f t="shared" ca="1" si="97"/>
        <v>0.51016945528853774</v>
      </c>
      <c r="P29" s="28">
        <f t="shared" ca="1" si="98"/>
        <v>0.51387734207231228</v>
      </c>
      <c r="Q29" s="30">
        <f t="shared" ca="1" si="99"/>
        <v>0.51870306085407369</v>
      </c>
      <c r="R29" s="7">
        <f t="shared" ca="1" si="100"/>
        <v>0.62853700116697497</v>
      </c>
      <c r="S29" s="28">
        <f t="shared" ca="1" si="101"/>
        <v>0.63196507467484886</v>
      </c>
      <c r="T29" s="28">
        <f t="shared" ca="1" si="102"/>
        <v>0.63547516299697082</v>
      </c>
      <c r="U29" s="28">
        <f t="shared" ca="1" si="103"/>
        <v>0.63905172818920075</v>
      </c>
      <c r="V29" s="30">
        <f t="shared" ca="1" si="104"/>
        <v>0.64195996822925061</v>
      </c>
      <c r="W29" s="7">
        <f t="shared" ca="1" si="105"/>
        <v>0.75399375636153698</v>
      </c>
      <c r="X29" s="28">
        <f t="shared" ca="1" si="106"/>
        <v>0.75686424729667678</v>
      </c>
      <c r="Y29" s="28">
        <f t="shared" ca="1" si="107"/>
        <v>0.76220586859935568</v>
      </c>
      <c r="Z29" s="28">
        <f t="shared" ca="1" si="108"/>
        <v>0.76545265506347915</v>
      </c>
      <c r="AA29" s="30">
        <f t="shared" ca="1" si="109"/>
        <v>0.76748535418293529</v>
      </c>
      <c r="AB29" s="21"/>
      <c r="AC29" s="21"/>
      <c r="AD29" s="21"/>
      <c r="AH29" s="28">
        <f t="shared" ca="1" si="59"/>
        <v>0.27780496986932374</v>
      </c>
      <c r="AI29" s="28">
        <f t="shared" ca="1" si="60"/>
        <v>0.41365240183577451</v>
      </c>
      <c r="AJ29" s="28">
        <f t="shared" ca="1" si="61"/>
        <v>0.53136764959181348</v>
      </c>
      <c r="AK29" s="28">
        <f t="shared" ca="1" si="62"/>
        <v>0.66036050956053649</v>
      </c>
      <c r="AL29" s="28">
        <f t="shared" ca="1" si="63"/>
        <v>0.78431574028552531</v>
      </c>
    </row>
    <row r="30" spans="3:38" ht="15" customHeight="1" x14ac:dyDescent="0.25">
      <c r="C30" s="7">
        <f t="shared" ca="1" si="85"/>
        <v>0.26481219294736563</v>
      </c>
      <c r="D30" s="28">
        <f t="shared" ca="1" si="86"/>
        <v>0.2672602119742219</v>
      </c>
      <c r="E30" s="28">
        <f t="shared" ca="1" si="87"/>
        <v>0.26499727767775222</v>
      </c>
      <c r="F30" s="28">
        <f t="shared" ca="1" si="88"/>
        <v>0.2688121358832351</v>
      </c>
      <c r="G30" s="30">
        <f t="shared" ca="1" si="89"/>
        <v>0.27645184068292988</v>
      </c>
      <c r="H30" s="7">
        <f t="shared" ca="1" si="90"/>
        <v>0.38322418063120062</v>
      </c>
      <c r="I30" s="28">
        <f t="shared" ca="1" si="91"/>
        <v>0.39059761840419754</v>
      </c>
      <c r="J30" s="28">
        <f t="shared" ca="1" si="92"/>
        <v>0.3983481001061116</v>
      </c>
      <c r="K30" s="28">
        <f t="shared" ca="1" si="93"/>
        <v>0.3932523451026736</v>
      </c>
      <c r="L30" s="34">
        <f t="shared" ca="1" si="94"/>
        <v>0.39962038198236954</v>
      </c>
      <c r="M30" s="7">
        <f t="shared" ca="1" si="95"/>
        <v>0.51125692554584468</v>
      </c>
      <c r="N30" s="28">
        <f t="shared" ca="1" si="96"/>
        <v>0.52116527932059509</v>
      </c>
      <c r="O30" s="28">
        <f t="shared" ca="1" si="97"/>
        <v>0.52125428696763432</v>
      </c>
      <c r="P30" s="28">
        <f t="shared" ca="1" si="98"/>
        <v>0.51915093461933792</v>
      </c>
      <c r="Q30" s="30">
        <f t="shared" ca="1" si="99"/>
        <v>0.53099543521453996</v>
      </c>
      <c r="R30" s="7">
        <f t="shared" ca="1" si="100"/>
        <v>0.63933059633192779</v>
      </c>
      <c r="S30" s="28">
        <f t="shared" ca="1" si="101"/>
        <v>0.63631440348821855</v>
      </c>
      <c r="T30" s="28">
        <f t="shared" ca="1" si="102"/>
        <v>0.64618470471043776</v>
      </c>
      <c r="U30" s="28">
        <f t="shared" ca="1" si="103"/>
        <v>0.64641196641927823</v>
      </c>
      <c r="V30" s="30">
        <f t="shared" ca="1" si="104"/>
        <v>0.64808318039166157</v>
      </c>
      <c r="W30" s="7">
        <f t="shared" ca="1" si="105"/>
        <v>0.76200968291433213</v>
      </c>
      <c r="X30" s="28">
        <f t="shared" ca="1" si="106"/>
        <v>0.76409280332597573</v>
      </c>
      <c r="Y30" s="28">
        <f t="shared" ca="1" si="107"/>
        <v>0.77241147304476487</v>
      </c>
      <c r="Z30" s="28">
        <f t="shared" ca="1" si="108"/>
        <v>0.77026157034404485</v>
      </c>
      <c r="AA30" s="30">
        <f t="shared" ca="1" si="109"/>
        <v>0.77479064632309669</v>
      </c>
      <c r="AB30" s="21"/>
      <c r="AC30" s="21"/>
      <c r="AD30" s="21"/>
      <c r="AH30" s="28">
        <f t="shared" ca="1" si="59"/>
        <v>0.28061808864582122</v>
      </c>
      <c r="AI30" s="28">
        <f t="shared" ca="1" si="60"/>
        <v>0.41749142180155491</v>
      </c>
      <c r="AJ30" s="28">
        <f t="shared" ca="1" si="61"/>
        <v>0.53316359464224816</v>
      </c>
      <c r="AK30" s="28">
        <f t="shared" ca="1" si="62"/>
        <v>0.66498423572654342</v>
      </c>
      <c r="AL30" s="28">
        <f t="shared" ca="1" si="63"/>
        <v>0.78819342206788678</v>
      </c>
    </row>
    <row r="31" spans="3:38" ht="15" customHeight="1" x14ac:dyDescent="0.25">
      <c r="C31" s="7">
        <f t="shared" ca="1" si="85"/>
        <v>0.27242941622357991</v>
      </c>
      <c r="D31" s="28">
        <f t="shared" ca="1" si="86"/>
        <v>0.27340486147716653</v>
      </c>
      <c r="E31" s="28">
        <f t="shared" ca="1" si="87"/>
        <v>0.27277842909865913</v>
      </c>
      <c r="F31" s="28">
        <f t="shared" ca="1" si="88"/>
        <v>0.27607990767784013</v>
      </c>
      <c r="G31" s="30">
        <f t="shared" ca="1" si="89"/>
        <v>0.2838935923301924</v>
      </c>
      <c r="H31" s="7">
        <f t="shared" ca="1" si="90"/>
        <v>0.39017519251814786</v>
      </c>
      <c r="I31" s="28">
        <f t="shared" ca="1" si="91"/>
        <v>0.39665172591044262</v>
      </c>
      <c r="J31" s="28">
        <f t="shared" ca="1" si="92"/>
        <v>0.40292637975843848</v>
      </c>
      <c r="K31" s="28">
        <f t="shared" ca="1" si="93"/>
        <v>0.40006315484253413</v>
      </c>
      <c r="L31" s="34">
        <f t="shared" ca="1" si="94"/>
        <v>0.40737653102694288</v>
      </c>
      <c r="M31" s="7">
        <f t="shared" ca="1" si="95"/>
        <v>0.51818101309184239</v>
      </c>
      <c r="N31" s="28">
        <f t="shared" ca="1" si="96"/>
        <v>0.52533846090674885</v>
      </c>
      <c r="O31" s="28">
        <f t="shared" ca="1" si="97"/>
        <v>0.52629190066639575</v>
      </c>
      <c r="P31" s="28">
        <f t="shared" ca="1" si="98"/>
        <v>0.5242325702645394</v>
      </c>
      <c r="Q31" s="30">
        <f t="shared" ca="1" si="99"/>
        <v>0.53442313433988309</v>
      </c>
      <c r="R31" s="7">
        <f t="shared" ca="1" si="100"/>
        <v>0.64761296138286795</v>
      </c>
      <c r="S31" s="28">
        <f t="shared" ca="1" si="101"/>
        <v>0.64345327304181965</v>
      </c>
      <c r="T31" s="28">
        <f t="shared" ca="1" si="102"/>
        <v>0.64918495855802738</v>
      </c>
      <c r="U31" s="28">
        <f t="shared" ca="1" si="103"/>
        <v>0.65103754624190779</v>
      </c>
      <c r="V31" s="30">
        <f t="shared" ca="1" si="104"/>
        <v>0.6508839049753421</v>
      </c>
      <c r="W31" s="7">
        <f t="shared" ca="1" si="105"/>
        <v>0.76924408865621929</v>
      </c>
      <c r="X31" s="28">
        <f t="shared" ca="1" si="106"/>
        <v>0.77037444720435</v>
      </c>
      <c r="Y31" s="28">
        <f t="shared" ca="1" si="107"/>
        <v>0.77777128950845464</v>
      </c>
      <c r="Z31" s="28">
        <f t="shared" ca="1" si="108"/>
        <v>0.77334225530323331</v>
      </c>
      <c r="AA31" s="30">
        <f t="shared" ca="1" si="109"/>
        <v>0.78090043571835022</v>
      </c>
      <c r="AB31" s="21"/>
      <c r="AC31" s="21"/>
      <c r="AD31" s="21"/>
      <c r="AH31" s="28">
        <f t="shared" ca="1" si="59"/>
        <v>0.28568842949165413</v>
      </c>
      <c r="AI31" s="28">
        <f t="shared" ca="1" si="60"/>
        <v>0.42153862673752768</v>
      </c>
      <c r="AJ31" s="28">
        <f t="shared" ca="1" si="61"/>
        <v>0.53531369780676297</v>
      </c>
      <c r="AK31" s="28">
        <f t="shared" ca="1" si="62"/>
        <v>0.6698911092750196</v>
      </c>
      <c r="AL31" s="28">
        <f t="shared" ca="1" si="63"/>
        <v>0.79160685154328114</v>
      </c>
    </row>
    <row r="32" spans="3:38" ht="15" customHeight="1" x14ac:dyDescent="0.25">
      <c r="C32" s="7">
        <f t="shared" ca="1" si="85"/>
        <v>0.27926997508591567</v>
      </c>
      <c r="D32" s="28">
        <f t="shared" ca="1" si="86"/>
        <v>0.28158924516886535</v>
      </c>
      <c r="E32" s="28">
        <f t="shared" ca="1" si="87"/>
        <v>0.27732278965350571</v>
      </c>
      <c r="F32" s="28">
        <f t="shared" ca="1" si="88"/>
        <v>0.28316197749773248</v>
      </c>
      <c r="G32" s="30">
        <f t="shared" ca="1" si="89"/>
        <v>0.29123085581184027</v>
      </c>
      <c r="H32" s="7">
        <f t="shared" ca="1" si="90"/>
        <v>0.39302807603231144</v>
      </c>
      <c r="I32" s="28">
        <f t="shared" ca="1" si="91"/>
        <v>0.39958116214981532</v>
      </c>
      <c r="J32" s="28">
        <f t="shared" ca="1" si="92"/>
        <v>0.40927431706154604</v>
      </c>
      <c r="K32" s="28">
        <f t="shared" ca="1" si="93"/>
        <v>0.40315755107320028</v>
      </c>
      <c r="L32" s="34">
        <f t="shared" ca="1" si="94"/>
        <v>0.41086299204053067</v>
      </c>
      <c r="M32" s="7">
        <f t="shared" ca="1" si="95"/>
        <v>0.52533363045552628</v>
      </c>
      <c r="N32" s="28">
        <f t="shared" ca="1" si="96"/>
        <v>0.53257274413741285</v>
      </c>
      <c r="O32" s="28">
        <f t="shared" ca="1" si="97"/>
        <v>0.53144435956265534</v>
      </c>
      <c r="P32" s="28">
        <f t="shared" ca="1" si="98"/>
        <v>0.52747096475535604</v>
      </c>
      <c r="Q32" s="30">
        <f t="shared" ca="1" si="99"/>
        <v>0.53850616982332378</v>
      </c>
      <c r="R32" s="7">
        <f t="shared" ca="1" si="100"/>
        <v>0.6556487046829057</v>
      </c>
      <c r="S32" s="28">
        <f t="shared" ca="1" si="101"/>
        <v>0.64701522865874117</v>
      </c>
      <c r="T32" s="28">
        <f t="shared" ca="1" si="102"/>
        <v>0.65554396090944522</v>
      </c>
      <c r="U32" s="28">
        <f t="shared" ca="1" si="103"/>
        <v>0.65669977550394687</v>
      </c>
      <c r="V32" s="30">
        <f t="shared" ca="1" si="104"/>
        <v>0.6562981044590469</v>
      </c>
      <c r="W32" s="7">
        <f t="shared" ca="1" si="105"/>
        <v>0.7763579057003388</v>
      </c>
      <c r="X32" s="28">
        <f t="shared" ca="1" si="106"/>
        <v>0.77398492798551999</v>
      </c>
      <c r="Y32" s="28">
        <f t="shared" ca="1" si="107"/>
        <v>0.78514756375780026</v>
      </c>
      <c r="Z32" s="28">
        <f t="shared" ca="1" si="108"/>
        <v>0.77631962829603185</v>
      </c>
      <c r="AA32" s="30">
        <f t="shared" ca="1" si="109"/>
        <v>0.7863903636597912</v>
      </c>
      <c r="AB32" s="21"/>
      <c r="AC32" s="21"/>
      <c r="AD32" s="21"/>
      <c r="AH32" s="28">
        <f t="shared" ca="1" si="59"/>
        <v>0.29175860203876192</v>
      </c>
      <c r="AI32" s="28">
        <f t="shared" ca="1" si="60"/>
        <v>0.42488251587827963</v>
      </c>
      <c r="AJ32" s="28">
        <f t="shared" ca="1" si="61"/>
        <v>0.54011720828111442</v>
      </c>
      <c r="AK32" s="28">
        <f t="shared" ca="1" si="62"/>
        <v>0.67380031481227765</v>
      </c>
      <c r="AL32" s="28">
        <f t="shared" ca="1" si="63"/>
        <v>0.79391444866517158</v>
      </c>
    </row>
    <row r="33" spans="3:38" ht="15" customHeight="1" x14ac:dyDescent="0.25">
      <c r="C33" s="7">
        <f t="shared" ca="1" si="85"/>
        <v>0.28611222642639056</v>
      </c>
      <c r="D33" s="28">
        <f t="shared" ca="1" si="86"/>
        <v>0.28876981954527203</v>
      </c>
      <c r="E33" s="28">
        <f t="shared" ca="1" si="87"/>
        <v>0.28578045113030004</v>
      </c>
      <c r="F33" s="28">
        <f t="shared" ca="1" si="88"/>
        <v>0.28795656381582568</v>
      </c>
      <c r="G33" s="30">
        <f t="shared" ca="1" si="89"/>
        <v>0.30064226904919089</v>
      </c>
      <c r="H33" s="7">
        <f t="shared" ca="1" si="90"/>
        <v>0.40022392066906487</v>
      </c>
      <c r="I33" s="28">
        <f t="shared" ca="1" si="91"/>
        <v>0.40736023942648197</v>
      </c>
      <c r="J33" s="28">
        <f t="shared" ca="1" si="92"/>
        <v>0.41740231176887455</v>
      </c>
      <c r="K33" s="28">
        <f t="shared" ca="1" si="93"/>
        <v>0.41263451414906893</v>
      </c>
      <c r="L33" s="34">
        <f t="shared" ca="1" si="94"/>
        <v>0.41793491387735338</v>
      </c>
      <c r="M33" s="7">
        <f t="shared" ca="1" si="95"/>
        <v>0.52999200297275251</v>
      </c>
      <c r="N33" s="28">
        <f t="shared" ca="1" si="96"/>
        <v>0.53770675574928484</v>
      </c>
      <c r="O33" s="28">
        <f t="shared" ca="1" si="97"/>
        <v>0.53766387433741236</v>
      </c>
      <c r="P33" s="28">
        <f t="shared" ca="1" si="98"/>
        <v>0.53688272816504079</v>
      </c>
      <c r="Q33" s="30">
        <f t="shared" ca="1" si="99"/>
        <v>0.54347409329824425</v>
      </c>
      <c r="R33" s="7">
        <f t="shared" ca="1" si="100"/>
        <v>0.66410425198751821</v>
      </c>
      <c r="S33" s="28">
        <f t="shared" ca="1" si="101"/>
        <v>0.65131611725318073</v>
      </c>
      <c r="T33" s="28">
        <f t="shared" ca="1" si="102"/>
        <v>0.66388508109655597</v>
      </c>
      <c r="U33" s="28">
        <f t="shared" ca="1" si="103"/>
        <v>0.6627984672160474</v>
      </c>
      <c r="V33" s="30">
        <f t="shared" ca="1" si="104"/>
        <v>0.6612586010751812</v>
      </c>
      <c r="W33" s="7">
        <f t="shared" ca="1" si="105"/>
        <v>0.78256372115563333</v>
      </c>
      <c r="X33" s="28">
        <f t="shared" ca="1" si="106"/>
        <v>0.78108479173236145</v>
      </c>
      <c r="Y33" s="28">
        <f t="shared" ca="1" si="107"/>
        <v>0.78968490118239709</v>
      </c>
      <c r="Z33" s="28">
        <f t="shared" ca="1" si="108"/>
        <v>0.78542902396380676</v>
      </c>
      <c r="AA33" s="30">
        <f t="shared" ca="1" si="109"/>
        <v>0.79578650764029824</v>
      </c>
      <c r="AB33" s="21"/>
      <c r="AC33" s="21"/>
      <c r="AD33" s="21"/>
      <c r="AH33" s="28">
        <f t="shared" ca="1" si="59"/>
        <v>0.29175860203876192</v>
      </c>
      <c r="AI33" s="28">
        <f t="shared" ca="1" si="60"/>
        <v>0.42488251587827963</v>
      </c>
      <c r="AJ33" s="28">
        <f t="shared" ca="1" si="61"/>
        <v>0.54011720828111442</v>
      </c>
      <c r="AK33" s="28">
        <f t="shared" ca="1" si="62"/>
        <v>0.67380031481227765</v>
      </c>
      <c r="AL33" s="28">
        <f t="shared" ca="1" si="63"/>
        <v>0.79391444866517158</v>
      </c>
    </row>
    <row r="34" spans="3:38" ht="15" customHeight="1" x14ac:dyDescent="0.25">
      <c r="C34" s="7">
        <f t="shared" ca="1" si="85"/>
        <v>0.28992748951552721</v>
      </c>
      <c r="D34" s="28">
        <f t="shared" ca="1" si="86"/>
        <v>0.29103196338501724</v>
      </c>
      <c r="E34" s="28">
        <f t="shared" ca="1" si="87"/>
        <v>0.29074753821683341</v>
      </c>
      <c r="F34" s="28">
        <f t="shared" ca="1" si="88"/>
        <v>0.29139218478844414</v>
      </c>
      <c r="G34" s="30">
        <f t="shared" ca="1" si="89"/>
        <v>0.30281300432769914</v>
      </c>
      <c r="H34" s="7">
        <f t="shared" ca="1" si="90"/>
        <v>0.40277950558675746</v>
      </c>
      <c r="I34" s="28">
        <f t="shared" ca="1" si="91"/>
        <v>0.40919113473107716</v>
      </c>
      <c r="J34" s="28">
        <f t="shared" ca="1" si="92"/>
        <v>0.42029919229754237</v>
      </c>
      <c r="K34" s="28">
        <f t="shared" ca="1" si="93"/>
        <v>0.41611462231953911</v>
      </c>
      <c r="L34" s="34">
        <f t="shared" ca="1" si="94"/>
        <v>0.42045174554051656</v>
      </c>
      <c r="M34" s="7">
        <f t="shared" ca="1" si="95"/>
        <v>0.53348757946099257</v>
      </c>
      <c r="N34" s="28">
        <f t="shared" ca="1" si="96"/>
        <v>0.54244470863637273</v>
      </c>
      <c r="O34" s="28">
        <f t="shared" ca="1" si="97"/>
        <v>0.54232629885740613</v>
      </c>
      <c r="P34" s="28">
        <f t="shared" ca="1" si="98"/>
        <v>0.54173702372460053</v>
      </c>
      <c r="Q34" s="30">
        <f t="shared" ca="1" si="99"/>
        <v>0.54730507948947882</v>
      </c>
      <c r="R34" s="7">
        <f t="shared" ca="1" si="100"/>
        <v>0.66585223979404362</v>
      </c>
      <c r="S34" s="28">
        <f t="shared" ca="1" si="101"/>
        <v>0.6544837311746774</v>
      </c>
      <c r="T34" s="28">
        <f t="shared" ca="1" si="102"/>
        <v>0.6685814771739943</v>
      </c>
      <c r="U34" s="28">
        <f t="shared" ca="1" si="103"/>
        <v>0.66515057861514282</v>
      </c>
      <c r="V34" s="30">
        <f t="shared" ca="1" si="104"/>
        <v>0.66304328068943807</v>
      </c>
      <c r="W34" s="7">
        <f t="shared" ca="1" si="105"/>
        <v>0.78686558954577557</v>
      </c>
      <c r="X34" s="28">
        <f t="shared" ca="1" si="106"/>
        <v>0.78522904510450497</v>
      </c>
      <c r="Y34" s="28">
        <f t="shared" ca="1" si="107"/>
        <v>0.79443057379314985</v>
      </c>
      <c r="Z34" s="28">
        <f t="shared" ca="1" si="108"/>
        <v>0.78906956502403636</v>
      </c>
      <c r="AA34" s="30">
        <f t="shared" ca="1" si="109"/>
        <v>0.79779973114316372</v>
      </c>
      <c r="AB34" s="21"/>
      <c r="AC34" s="21"/>
      <c r="AD34" s="21"/>
      <c r="AH34" s="28">
        <f t="shared" ca="1" si="59"/>
        <v>0.29703619859678937</v>
      </c>
      <c r="AI34" s="28">
        <f t="shared" ca="1" si="60"/>
        <v>0.43489802999658705</v>
      </c>
      <c r="AJ34" s="28">
        <f t="shared" ca="1" si="61"/>
        <v>0.5482494389881013</v>
      </c>
      <c r="AK34" s="28">
        <f t="shared" ca="1" si="62"/>
        <v>0.68426538058560127</v>
      </c>
      <c r="AL34" s="28">
        <f t="shared" ca="1" si="63"/>
        <v>0.80881502135339256</v>
      </c>
    </row>
    <row r="35" spans="3:38" ht="15" customHeight="1" x14ac:dyDescent="0.25">
      <c r="C35" s="7">
        <f t="shared" ca="1" si="85"/>
        <v>0.29220799492468069</v>
      </c>
      <c r="D35" s="28">
        <f t="shared" ca="1" si="86"/>
        <v>0.29547584609722333</v>
      </c>
      <c r="E35" s="28">
        <f t="shared" ca="1" si="87"/>
        <v>0.29396383841302415</v>
      </c>
      <c r="F35" s="28">
        <f t="shared" ca="1" si="88"/>
        <v>0.29452537373605286</v>
      </c>
      <c r="G35" s="30">
        <f t="shared" ca="1" si="89"/>
        <v>0.3048120484182999</v>
      </c>
      <c r="H35" s="7">
        <f t="shared" ca="1" si="90"/>
        <v>0.40624269981304556</v>
      </c>
      <c r="I35" s="28">
        <f t="shared" ca="1" si="91"/>
        <v>0.41435222063503446</v>
      </c>
      <c r="J35" s="28">
        <f t="shared" ca="1" si="92"/>
        <v>0.42336805260748051</v>
      </c>
      <c r="K35" s="28">
        <f t="shared" ca="1" si="93"/>
        <v>0.42111507162736078</v>
      </c>
      <c r="L35" s="34">
        <f t="shared" ca="1" si="94"/>
        <v>0.42476250918715797</v>
      </c>
      <c r="M35" s="7">
        <f t="shared" ca="1" si="95"/>
        <v>0.5379214282885193</v>
      </c>
      <c r="N35" s="28">
        <f t="shared" ca="1" si="96"/>
        <v>0.5461838015661632</v>
      </c>
      <c r="O35" s="28">
        <f t="shared" ca="1" si="97"/>
        <v>0.54566242105094886</v>
      </c>
      <c r="P35" s="28">
        <f t="shared" ca="1" si="98"/>
        <v>0.54657326749826185</v>
      </c>
      <c r="Q35" s="30">
        <f t="shared" ca="1" si="99"/>
        <v>0.55241753909429792</v>
      </c>
      <c r="R35" s="7">
        <f t="shared" ca="1" si="100"/>
        <v>0.66851163833967375</v>
      </c>
      <c r="S35" s="28">
        <f t="shared" ca="1" si="101"/>
        <v>0.65845191677103498</v>
      </c>
      <c r="T35" s="28">
        <f t="shared" ca="1" si="102"/>
        <v>0.67190608750562786</v>
      </c>
      <c r="U35" s="28">
        <f t="shared" ca="1" si="103"/>
        <v>0.66758001634905473</v>
      </c>
      <c r="V35" s="30">
        <f t="shared" ca="1" si="104"/>
        <v>0.66486946248827838</v>
      </c>
      <c r="W35" s="7">
        <f t="shared" ca="1" si="105"/>
        <v>0.79168312469445212</v>
      </c>
      <c r="X35" s="28">
        <f t="shared" ca="1" si="106"/>
        <v>0.78855967715887176</v>
      </c>
      <c r="Y35" s="28">
        <f t="shared" ca="1" si="107"/>
        <v>0.79653176383058932</v>
      </c>
      <c r="Z35" s="28">
        <f t="shared" ca="1" si="108"/>
        <v>0.79217895053825638</v>
      </c>
      <c r="AA35" s="30">
        <f t="shared" ca="1" si="109"/>
        <v>0.80010029050902187</v>
      </c>
      <c r="AB35" s="21"/>
      <c r="AC35" s="21"/>
      <c r="AD35" s="21"/>
      <c r="AH35" s="28">
        <f t="shared" ca="1" si="59"/>
        <v>0.2997153957006865</v>
      </c>
      <c r="AI35" s="28">
        <f t="shared" ca="1" si="60"/>
        <v>0.43781693567787766</v>
      </c>
      <c r="AJ35" s="28">
        <f t="shared" ca="1" si="61"/>
        <v>0.55159231418814936</v>
      </c>
      <c r="AK35" s="28">
        <f t="shared" ca="1" si="62"/>
        <v>0.68994641935469347</v>
      </c>
      <c r="AL35" s="28">
        <f t="shared" ca="1" si="63"/>
        <v>0.8118663460859421</v>
      </c>
    </row>
    <row r="36" spans="3:38" ht="15" customHeight="1" x14ac:dyDescent="0.25">
      <c r="C36" s="7">
        <f t="shared" ca="1" si="85"/>
        <v>0.29540597823555692</v>
      </c>
      <c r="D36" s="28">
        <f t="shared" ca="1" si="86"/>
        <v>0.30133730711780488</v>
      </c>
      <c r="E36" s="28">
        <f t="shared" ca="1" si="87"/>
        <v>0.29876959398317593</v>
      </c>
      <c r="F36" s="28">
        <f t="shared" ca="1" si="88"/>
        <v>0.29946575801586839</v>
      </c>
      <c r="G36" s="30">
        <f t="shared" ca="1" si="89"/>
        <v>0.30997708549340086</v>
      </c>
      <c r="H36" s="7">
        <f t="shared" ca="1" si="90"/>
        <v>0.41143762387527205</v>
      </c>
      <c r="I36" s="28">
        <f t="shared" ca="1" si="91"/>
        <v>0.41958714124663454</v>
      </c>
      <c r="J36" s="28">
        <f t="shared" ca="1" si="92"/>
        <v>0.42619414244709242</v>
      </c>
      <c r="K36" s="28">
        <f t="shared" ca="1" si="93"/>
        <v>0.42653103475344711</v>
      </c>
      <c r="L36" s="34">
        <f t="shared" ca="1" si="94"/>
        <v>0.42937856804905095</v>
      </c>
      <c r="M36" s="7">
        <f t="shared" ca="1" si="95"/>
        <v>0.54036940960280866</v>
      </c>
      <c r="N36" s="28">
        <f t="shared" ca="1" si="96"/>
        <v>0.55167504834410019</v>
      </c>
      <c r="O36" s="28">
        <f t="shared" ca="1" si="97"/>
        <v>0.55190059562795835</v>
      </c>
      <c r="P36" s="28">
        <f t="shared" ca="1" si="98"/>
        <v>0.55011423021964223</v>
      </c>
      <c r="Q36" s="30">
        <f t="shared" ca="1" si="99"/>
        <v>0.5577374027539016</v>
      </c>
      <c r="R36" s="7">
        <f t="shared" ca="1" si="100"/>
        <v>0.6736974048953368</v>
      </c>
      <c r="S36" s="28">
        <f t="shared" ca="1" si="101"/>
        <v>0.66138991737261388</v>
      </c>
      <c r="T36" s="28">
        <f t="shared" ca="1" si="102"/>
        <v>0.67453560912905086</v>
      </c>
      <c r="U36" s="28">
        <f t="shared" ca="1" si="103"/>
        <v>0.67154174546133316</v>
      </c>
      <c r="V36" s="30">
        <f t="shared" ca="1" si="104"/>
        <v>0.66925756209379517</v>
      </c>
      <c r="W36" s="7">
        <f t="shared" ca="1" si="105"/>
        <v>0.79728279028851079</v>
      </c>
      <c r="X36" s="28">
        <f t="shared" ca="1" si="106"/>
        <v>0.79251532984503825</v>
      </c>
      <c r="Y36" s="28">
        <f t="shared" ca="1" si="107"/>
        <v>0.79935306544709139</v>
      </c>
      <c r="Z36" s="28">
        <f t="shared" ca="1" si="108"/>
        <v>0.79746136629414166</v>
      </c>
      <c r="AA36" s="30">
        <f t="shared" ca="1" si="109"/>
        <v>0.80546960000886703</v>
      </c>
      <c r="AB36" s="21"/>
      <c r="AC36" s="21"/>
      <c r="AD36" s="21"/>
      <c r="AH36" s="28">
        <f t="shared" ca="1" si="59"/>
        <v>0.30164640667082987</v>
      </c>
      <c r="AI36" s="28">
        <f t="shared" ca="1" si="60"/>
        <v>0.43968773508118969</v>
      </c>
      <c r="AJ36" s="28">
        <f t="shared" ca="1" si="61"/>
        <v>0.55563887125292943</v>
      </c>
      <c r="AK36" s="28">
        <f t="shared" ca="1" si="62"/>
        <v>0.69225413819567105</v>
      </c>
      <c r="AL36" s="28">
        <f t="shared" ca="1" si="63"/>
        <v>0.81361470938123892</v>
      </c>
    </row>
    <row r="37" spans="3:38" ht="15" customHeight="1" x14ac:dyDescent="0.25">
      <c r="C37" s="7">
        <f t="shared" ca="1" si="85"/>
        <v>0.29540597823555692</v>
      </c>
      <c r="D37" s="28">
        <f t="shared" ca="1" si="86"/>
        <v>0.30133730711780488</v>
      </c>
      <c r="E37" s="28">
        <f t="shared" ca="1" si="87"/>
        <v>0.29876959398317593</v>
      </c>
      <c r="F37" s="28">
        <f t="shared" ca="1" si="88"/>
        <v>0.29946575801586839</v>
      </c>
      <c r="G37" s="30">
        <f t="shared" ca="1" si="89"/>
        <v>0.30997708549340086</v>
      </c>
      <c r="H37" s="7">
        <f t="shared" ca="1" si="90"/>
        <v>0.41143762387527205</v>
      </c>
      <c r="I37" s="28">
        <f t="shared" ca="1" si="91"/>
        <v>0.41958714124663454</v>
      </c>
      <c r="J37" s="28">
        <f t="shared" ca="1" si="92"/>
        <v>0.42619414244709242</v>
      </c>
      <c r="K37" s="28">
        <f t="shared" ca="1" si="93"/>
        <v>0.42653103475344711</v>
      </c>
      <c r="L37" s="34">
        <f t="shared" ca="1" si="94"/>
        <v>0.42937856804905095</v>
      </c>
      <c r="M37" s="7">
        <f t="shared" ca="1" si="95"/>
        <v>0.54036940960280866</v>
      </c>
      <c r="N37" s="28">
        <f t="shared" ca="1" si="96"/>
        <v>0.55167504834410019</v>
      </c>
      <c r="O37" s="28">
        <f t="shared" ca="1" si="97"/>
        <v>0.55190059562795835</v>
      </c>
      <c r="P37" s="28">
        <f t="shared" ca="1" si="98"/>
        <v>0.55011423021964223</v>
      </c>
      <c r="Q37" s="30">
        <f t="shared" ca="1" si="99"/>
        <v>0.5577374027539016</v>
      </c>
      <c r="R37" s="7">
        <f t="shared" ca="1" si="100"/>
        <v>0.6736974048953368</v>
      </c>
      <c r="S37" s="28">
        <f t="shared" ca="1" si="101"/>
        <v>0.66138991737261388</v>
      </c>
      <c r="T37" s="28">
        <f t="shared" ca="1" si="102"/>
        <v>0.67453560912905086</v>
      </c>
      <c r="U37" s="28">
        <f t="shared" ca="1" si="103"/>
        <v>0.67154174546133316</v>
      </c>
      <c r="V37" s="30">
        <f t="shared" ca="1" si="104"/>
        <v>0.66925756209379517</v>
      </c>
      <c r="W37" s="7">
        <f t="shared" ca="1" si="105"/>
        <v>0.79728279028851079</v>
      </c>
      <c r="X37" s="28">
        <f t="shared" ca="1" si="106"/>
        <v>0.79251532984503825</v>
      </c>
      <c r="Y37" s="28">
        <f t="shared" ca="1" si="107"/>
        <v>0.79935306544709139</v>
      </c>
      <c r="Z37" s="28">
        <f t="shared" ca="1" si="108"/>
        <v>0.79746136629414166</v>
      </c>
      <c r="AA37" s="30">
        <f t="shared" ca="1" si="109"/>
        <v>0.80546960000886703</v>
      </c>
      <c r="AB37" s="21"/>
      <c r="AC37" s="21"/>
      <c r="AD37" s="21"/>
      <c r="AH37" s="28">
        <f t="shared" ca="1" si="59"/>
        <v>0.30480440003340847</v>
      </c>
      <c r="AI37" s="28">
        <f t="shared" ca="1" si="60"/>
        <v>0.44694129804882349</v>
      </c>
      <c r="AJ37" s="28">
        <f t="shared" ca="1" si="61"/>
        <v>0.56070727745387883</v>
      </c>
      <c r="AK37" s="28">
        <f t="shared" ca="1" si="62"/>
        <v>0.69915653089095531</v>
      </c>
      <c r="AL37" s="28">
        <f t="shared" ca="1" si="63"/>
        <v>0.81856512764127587</v>
      </c>
    </row>
    <row r="38" spans="3:38" ht="15" customHeight="1" x14ac:dyDescent="0.25">
      <c r="C38" s="7">
        <f t="shared" ca="1" si="85"/>
        <v>0.30147945198781967</v>
      </c>
      <c r="D38" s="28">
        <f t="shared" ca="1" si="86"/>
        <v>0.31417356385510403</v>
      </c>
      <c r="E38" s="28">
        <f t="shared" ca="1" si="87"/>
        <v>0.30747213206415952</v>
      </c>
      <c r="F38" s="28">
        <f t="shared" ca="1" si="88"/>
        <v>0.30788489811334396</v>
      </c>
      <c r="G38" s="30">
        <f t="shared" ca="1" si="89"/>
        <v>0.32235331260855066</v>
      </c>
      <c r="H38" s="7">
        <f t="shared" ca="1" si="90"/>
        <v>0.42432412850199036</v>
      </c>
      <c r="I38" s="28">
        <f t="shared" ca="1" si="91"/>
        <v>0.42512333569379213</v>
      </c>
      <c r="J38" s="28">
        <f t="shared" ca="1" si="92"/>
        <v>0.43251332786808799</v>
      </c>
      <c r="K38" s="28">
        <f t="shared" ca="1" si="93"/>
        <v>0.44067832504056237</v>
      </c>
      <c r="L38" s="34">
        <f t="shared" ca="1" si="94"/>
        <v>0.44382070477329494</v>
      </c>
      <c r="M38" s="7">
        <f t="shared" ca="1" si="95"/>
        <v>0.55090142733159797</v>
      </c>
      <c r="N38" s="28">
        <f t="shared" ca="1" si="96"/>
        <v>0.56463177119995323</v>
      </c>
      <c r="O38" s="28">
        <f t="shared" ca="1" si="97"/>
        <v>0.56553389291311773</v>
      </c>
      <c r="P38" s="28">
        <f t="shared" ca="1" si="98"/>
        <v>0.56337670176982269</v>
      </c>
      <c r="Q38" s="30">
        <f t="shared" ca="1" si="99"/>
        <v>0.56489678701616097</v>
      </c>
      <c r="R38" s="7">
        <f t="shared" ca="1" si="100"/>
        <v>0.68411934217101189</v>
      </c>
      <c r="S38" s="28">
        <f t="shared" ca="1" si="101"/>
        <v>0.67567833202898175</v>
      </c>
      <c r="T38" s="28">
        <f t="shared" ca="1" si="102"/>
        <v>0.6872863965286321</v>
      </c>
      <c r="U38" s="28">
        <f t="shared" ca="1" si="103"/>
        <v>0.68050092551478847</v>
      </c>
      <c r="V38" s="30">
        <f t="shared" ca="1" si="104"/>
        <v>0.68420441459454029</v>
      </c>
      <c r="W38" s="7">
        <f t="shared" ca="1" si="105"/>
        <v>0.8071037334929424</v>
      </c>
      <c r="X38" s="28">
        <f t="shared" ca="1" si="106"/>
        <v>0.79822945344632357</v>
      </c>
      <c r="Y38" s="28">
        <f t="shared" ca="1" si="107"/>
        <v>0.80474107772896153</v>
      </c>
      <c r="Z38" s="28">
        <f t="shared" ca="1" si="108"/>
        <v>0.80791259103816981</v>
      </c>
      <c r="AA38" s="30">
        <f t="shared" ca="1" si="109"/>
        <v>0.82092377332417477</v>
      </c>
      <c r="AB38" s="21"/>
      <c r="AC38" s="21"/>
      <c r="AD38" s="21"/>
      <c r="AH38" s="28">
        <f t="shared" ca="1" si="59"/>
        <v>0.31074820821687488</v>
      </c>
      <c r="AI38" s="28">
        <f t="shared" ca="1" si="60"/>
        <v>0.45260975831576666</v>
      </c>
      <c r="AJ38" s="28">
        <f t="shared" ca="1" si="61"/>
        <v>0.56533280400548047</v>
      </c>
      <c r="AK38" s="28">
        <f t="shared" ca="1" si="62"/>
        <v>0.70945731713315319</v>
      </c>
      <c r="AL38" s="28">
        <f t="shared" ca="1" si="63"/>
        <v>0.82726671263475215</v>
      </c>
    </row>
    <row r="39" spans="3:38" ht="15" customHeight="1" x14ac:dyDescent="0.25">
      <c r="C39" s="7">
        <f t="shared" ca="1" si="85"/>
        <v>0.30436996785145531</v>
      </c>
      <c r="D39" s="28">
        <f t="shared" ca="1" si="86"/>
        <v>0.31927341460363606</v>
      </c>
      <c r="E39" s="28">
        <f t="shared" ca="1" si="87"/>
        <v>0.31026315278336314</v>
      </c>
      <c r="F39" s="28">
        <f t="shared" ca="1" si="88"/>
        <v>0.31334127414653179</v>
      </c>
      <c r="G39" s="30">
        <f t="shared" ca="1" si="89"/>
        <v>0.32576730109412144</v>
      </c>
      <c r="H39" s="7">
        <f t="shared" ca="1" si="90"/>
        <v>0.42935006227979783</v>
      </c>
      <c r="I39" s="28">
        <f t="shared" ca="1" si="91"/>
        <v>0.42866299059675139</v>
      </c>
      <c r="J39" s="28">
        <f t="shared" ca="1" si="92"/>
        <v>0.43719125253213509</v>
      </c>
      <c r="K39" s="28">
        <f t="shared" ca="1" si="93"/>
        <v>0.44626811536289529</v>
      </c>
      <c r="L39" s="34">
        <f t="shared" ca="1" si="94"/>
        <v>0.44837145292515412</v>
      </c>
      <c r="M39" s="7">
        <f t="shared" ca="1" si="95"/>
        <v>0.55573552975925566</v>
      </c>
      <c r="N39" s="28">
        <f t="shared" ca="1" si="96"/>
        <v>0.56747105730016068</v>
      </c>
      <c r="O39" s="28">
        <f t="shared" ca="1" si="97"/>
        <v>0.57161456327369775</v>
      </c>
      <c r="P39" s="28">
        <f t="shared" ca="1" si="98"/>
        <v>0.56606839359773253</v>
      </c>
      <c r="Q39" s="30">
        <f t="shared" ca="1" si="99"/>
        <v>0.57002979943632248</v>
      </c>
      <c r="R39" s="7">
        <f t="shared" ca="1" si="100"/>
        <v>0.68881816813312102</v>
      </c>
      <c r="S39" s="28">
        <f t="shared" ca="1" si="101"/>
        <v>0.6793414122075806</v>
      </c>
      <c r="T39" s="28">
        <f t="shared" ca="1" si="102"/>
        <v>0.69157730163729647</v>
      </c>
      <c r="U39" s="28">
        <f t="shared" ca="1" si="103"/>
        <v>0.6851165743874027</v>
      </c>
      <c r="V39" s="30">
        <f t="shared" ca="1" si="104"/>
        <v>0.68726102180751292</v>
      </c>
      <c r="W39" s="7">
        <f t="shared" ca="1" si="105"/>
        <v>0.81001750302556852</v>
      </c>
      <c r="X39" s="28">
        <f t="shared" ca="1" si="106"/>
        <v>0.80384384786452467</v>
      </c>
      <c r="Y39" s="28">
        <f t="shared" ca="1" si="107"/>
        <v>0.80950913706930083</v>
      </c>
      <c r="Z39" s="28">
        <f t="shared" ca="1" si="108"/>
        <v>0.81176906591496345</v>
      </c>
      <c r="AA39" s="30">
        <f t="shared" ca="1" si="109"/>
        <v>0.8251335788915839</v>
      </c>
      <c r="AB39" s="21"/>
      <c r="AC39" s="21"/>
      <c r="AD39" s="21"/>
      <c r="AH39" s="28">
        <f t="shared" ca="1" si="59"/>
        <v>0.31567407299827588</v>
      </c>
      <c r="AI39" s="28">
        <f t="shared" ca="1" si="60"/>
        <v>0.45686520105107203</v>
      </c>
      <c r="AJ39" s="28">
        <f t="shared" ca="1" si="61"/>
        <v>0.57453039065066192</v>
      </c>
      <c r="AK39" s="28">
        <f t="shared" ca="1" si="62"/>
        <v>0.71551322494204128</v>
      </c>
      <c r="AL39" s="28">
        <f t="shared" ca="1" si="63"/>
        <v>0.83667590858276286</v>
      </c>
    </row>
    <row r="40" spans="3:38" ht="15" customHeight="1" x14ac:dyDescent="0.25">
      <c r="C40" s="7">
        <f t="shared" ca="1" si="85"/>
        <v>0.30808775867041244</v>
      </c>
      <c r="D40" s="28">
        <f t="shared" ca="1" si="86"/>
        <v>0.3214728279887456</v>
      </c>
      <c r="E40" s="28">
        <f t="shared" ca="1" si="87"/>
        <v>0.31534504672391267</v>
      </c>
      <c r="F40" s="28">
        <f t="shared" ca="1" si="88"/>
        <v>0.31655328250884834</v>
      </c>
      <c r="G40" s="30">
        <f t="shared" ca="1" si="89"/>
        <v>0.33033445875532919</v>
      </c>
      <c r="H40" s="7">
        <f t="shared" ca="1" si="90"/>
        <v>0.43194321791704726</v>
      </c>
      <c r="I40" s="28">
        <f t="shared" ca="1" si="91"/>
        <v>0.43061935764976539</v>
      </c>
      <c r="J40" s="28">
        <f t="shared" ca="1" si="92"/>
        <v>0.44087213130499714</v>
      </c>
      <c r="K40" s="28">
        <f t="shared" ca="1" si="93"/>
        <v>0.45093796618906995</v>
      </c>
      <c r="L40" s="34">
        <f t="shared" ca="1" si="94"/>
        <v>0.45221461871988949</v>
      </c>
      <c r="M40" s="7">
        <f t="shared" ca="1" si="95"/>
        <v>0.55982915027967661</v>
      </c>
      <c r="N40" s="28">
        <f t="shared" ca="1" si="96"/>
        <v>0.57170516423818196</v>
      </c>
      <c r="O40" s="28">
        <f t="shared" ca="1" si="97"/>
        <v>0.57535228455217258</v>
      </c>
      <c r="P40" s="28">
        <f t="shared" ca="1" si="98"/>
        <v>0.56986322829605396</v>
      </c>
      <c r="Q40" s="30">
        <f t="shared" ca="1" si="99"/>
        <v>0.57497658214212077</v>
      </c>
      <c r="R40" s="7">
        <f t="shared" ca="1" si="100"/>
        <v>0.690656989847383</v>
      </c>
      <c r="S40" s="28">
        <f t="shared" ca="1" si="101"/>
        <v>0.68338929259037506</v>
      </c>
      <c r="T40" s="28">
        <f t="shared" ca="1" si="102"/>
        <v>0.6933357557718608</v>
      </c>
      <c r="U40" s="28">
        <f t="shared" ca="1" si="103"/>
        <v>0.68764638014026713</v>
      </c>
      <c r="V40" s="30">
        <f t="shared" ca="1" si="104"/>
        <v>0.68945620963511223</v>
      </c>
      <c r="W40" s="7">
        <f t="shared" ca="1" si="105"/>
        <v>0.81302334230830953</v>
      </c>
      <c r="X40" s="28">
        <f t="shared" ca="1" si="106"/>
        <v>0.80810097219159904</v>
      </c>
      <c r="Y40" s="28">
        <f t="shared" ca="1" si="107"/>
        <v>0.81336847567042914</v>
      </c>
      <c r="Z40" s="28">
        <f t="shared" ca="1" si="108"/>
        <v>0.81478160857399062</v>
      </c>
      <c r="AA40" s="30">
        <f t="shared" ca="1" si="109"/>
        <v>0.82716558562479403</v>
      </c>
      <c r="AB40" s="21"/>
      <c r="AC40" s="21"/>
      <c r="AD40" s="21"/>
      <c r="AH40" s="28">
        <f t="shared" ca="1" si="59"/>
        <v>0.32110353525424862</v>
      </c>
      <c r="AI40" s="28">
        <f t="shared" ca="1" si="60"/>
        <v>0.46221302536028402</v>
      </c>
      <c r="AJ40" s="28">
        <f t="shared" ca="1" si="61"/>
        <v>0.57809126060149529</v>
      </c>
      <c r="AK40" s="28">
        <f t="shared" ca="1" si="62"/>
        <v>0.7201793796274899</v>
      </c>
      <c r="AL40" s="28">
        <f t="shared" ca="1" si="63"/>
        <v>0.84555593500526072</v>
      </c>
    </row>
    <row r="41" spans="3:38" ht="15" customHeight="1" x14ac:dyDescent="0.25">
      <c r="C41" s="7">
        <f t="shared" ca="1" si="85"/>
        <v>0.31630712041343767</v>
      </c>
      <c r="D41" s="28">
        <f t="shared" ca="1" si="86"/>
        <v>0.32734987659720477</v>
      </c>
      <c r="E41" s="28">
        <f t="shared" ca="1" si="87"/>
        <v>0.32079733209669775</v>
      </c>
      <c r="F41" s="28">
        <f t="shared" ca="1" si="88"/>
        <v>0.32021439817988367</v>
      </c>
      <c r="G41" s="30">
        <f t="shared" ca="1" si="89"/>
        <v>0.33384661971460355</v>
      </c>
      <c r="H41" s="7">
        <f t="shared" ca="1" si="90"/>
        <v>0.43487234670165736</v>
      </c>
      <c r="I41" s="28">
        <f t="shared" ca="1" si="91"/>
        <v>0.43751936579467904</v>
      </c>
      <c r="J41" s="28">
        <f t="shared" ca="1" si="92"/>
        <v>0.44822415288792244</v>
      </c>
      <c r="K41" s="28">
        <f t="shared" ca="1" si="93"/>
        <v>0.45426515098934217</v>
      </c>
      <c r="L41" s="34">
        <f t="shared" ca="1" si="94"/>
        <v>0.45814166585182514</v>
      </c>
      <c r="M41" s="7">
        <f t="shared" ca="1" si="95"/>
        <v>0.56712865073354102</v>
      </c>
      <c r="N41" s="28">
        <f t="shared" ca="1" si="96"/>
        <v>0.57599366774777738</v>
      </c>
      <c r="O41" s="28">
        <f t="shared" ca="1" si="97"/>
        <v>0.58104268100550349</v>
      </c>
      <c r="P41" s="28">
        <f t="shared" ca="1" si="98"/>
        <v>0.57636494365588331</v>
      </c>
      <c r="Q41" s="30">
        <f t="shared" ca="1" si="99"/>
        <v>0.57918832002149689</v>
      </c>
      <c r="R41" s="7">
        <f t="shared" ca="1" si="100"/>
        <v>0.696284864483384</v>
      </c>
      <c r="S41" s="28">
        <f t="shared" ca="1" si="101"/>
        <v>0.68858550974160493</v>
      </c>
      <c r="T41" s="28">
        <f t="shared" ca="1" si="102"/>
        <v>0.69730198566278057</v>
      </c>
      <c r="U41" s="28">
        <f t="shared" ca="1" si="103"/>
        <v>0.69414231295319351</v>
      </c>
      <c r="V41" s="30">
        <f t="shared" ca="1" si="104"/>
        <v>0.69728561629149488</v>
      </c>
      <c r="W41" s="7">
        <f t="shared" ca="1" si="105"/>
        <v>0.82059615753708193</v>
      </c>
      <c r="X41" s="28">
        <f t="shared" ca="1" si="106"/>
        <v>0.81245374001620407</v>
      </c>
      <c r="Y41" s="28">
        <f t="shared" ca="1" si="107"/>
        <v>0.81839222589503879</v>
      </c>
      <c r="Z41" s="28">
        <f t="shared" ca="1" si="108"/>
        <v>0.82067293699844868</v>
      </c>
      <c r="AA41" s="30">
        <f t="shared" ca="1" si="109"/>
        <v>0.831694028003505</v>
      </c>
      <c r="AB41" s="21"/>
      <c r="AC41" s="21"/>
      <c r="AD41" s="21"/>
      <c r="AH41" s="28">
        <f t="shared" ca="1" si="59"/>
        <v>0.3251257585224725</v>
      </c>
      <c r="AI41" s="28">
        <f t="shared" ca="1" si="60"/>
        <v>0.47113755097616317</v>
      </c>
      <c r="AJ41" s="28">
        <f t="shared" ca="1" si="61"/>
        <v>0.58338767837634053</v>
      </c>
      <c r="AK41" s="28">
        <f t="shared" ca="1" si="62"/>
        <v>0.72897907999918954</v>
      </c>
      <c r="AL41" s="28">
        <f t="shared" ca="1" si="63"/>
        <v>0.85029158426044493</v>
      </c>
    </row>
    <row r="42" spans="3:38" ht="15" customHeight="1" thickBot="1" x14ac:dyDescent="0.3">
      <c r="C42" s="7">
        <f t="shared" ca="1" si="85"/>
        <v>0.32212391653811451</v>
      </c>
      <c r="D42" s="28">
        <f t="shared" ca="1" si="86"/>
        <v>0.3336245392121569</v>
      </c>
      <c r="E42" s="28">
        <f t="shared" ca="1" si="87"/>
        <v>0.33091264568852252</v>
      </c>
      <c r="F42" s="28">
        <f t="shared" ca="1" si="88"/>
        <v>0.32754093554335262</v>
      </c>
      <c r="G42" s="30">
        <f t="shared" ca="1" si="89"/>
        <v>0.33863285577503149</v>
      </c>
      <c r="H42" s="7">
        <f t="shared" ca="1" si="90"/>
        <v>0.44509777993998784</v>
      </c>
      <c r="I42" s="28">
        <f t="shared" ca="1" si="91"/>
        <v>0.44263866822817333</v>
      </c>
      <c r="J42" s="28">
        <f t="shared" ca="1" si="92"/>
        <v>0.45787372017914618</v>
      </c>
      <c r="K42" s="28">
        <f t="shared" ca="1" si="93"/>
        <v>0.45779091891767798</v>
      </c>
      <c r="L42" s="34">
        <f t="shared" ca="1" si="94"/>
        <v>0.46436517921396797</v>
      </c>
      <c r="M42" s="7">
        <f t="shared" ca="1" si="95"/>
        <v>0.5744774118473317</v>
      </c>
      <c r="N42" s="28">
        <f t="shared" ca="1" si="96"/>
        <v>0.58444722322665221</v>
      </c>
      <c r="O42" s="28">
        <f t="shared" ca="1" si="97"/>
        <v>0.58834498217217668</v>
      </c>
      <c r="P42" s="28">
        <f t="shared" ca="1" si="98"/>
        <v>0.5807961822333535</v>
      </c>
      <c r="Q42" s="30">
        <f t="shared" ca="1" si="99"/>
        <v>0.58796084835229623</v>
      </c>
      <c r="R42" s="7">
        <f t="shared" ca="1" si="100"/>
        <v>0.7042734811335255</v>
      </c>
      <c r="S42" s="28">
        <f t="shared" ca="1" si="101"/>
        <v>0.69230014592559874</v>
      </c>
      <c r="T42" s="28">
        <f t="shared" ca="1" si="102"/>
        <v>0.70504746233424131</v>
      </c>
      <c r="U42" s="28">
        <f t="shared" ca="1" si="103"/>
        <v>0.70304901400049724</v>
      </c>
      <c r="V42" s="30">
        <f t="shared" ca="1" si="104"/>
        <v>0.70110132529761404</v>
      </c>
      <c r="W42" s="7">
        <f t="shared" ca="1" si="105"/>
        <v>0.82638323751700093</v>
      </c>
      <c r="X42" s="28">
        <f t="shared" ca="1" si="106"/>
        <v>0.82146334500668583</v>
      </c>
      <c r="Y42" s="28">
        <f t="shared" ca="1" si="107"/>
        <v>0.82382259793615509</v>
      </c>
      <c r="Z42" s="28">
        <f t="shared" ca="1" si="108"/>
        <v>0.83015076718886605</v>
      </c>
      <c r="AA42" s="30">
        <f t="shared" ca="1" si="109"/>
        <v>0.84130768130104905</v>
      </c>
      <c r="AB42" s="21"/>
      <c r="AC42" s="21"/>
      <c r="AD42" s="21"/>
      <c r="AH42" s="31">
        <f t="shared" ca="1" si="59"/>
        <v>0.32876552308085649</v>
      </c>
      <c r="AI42" s="31">
        <f t="shared" ca="1" si="60"/>
        <v>0.47962505199567029</v>
      </c>
      <c r="AJ42" s="31">
        <f t="shared" ca="1" si="61"/>
        <v>0.59125044258159454</v>
      </c>
      <c r="AK42" s="31">
        <f t="shared" ca="1" si="62"/>
        <v>0.73828567448282667</v>
      </c>
      <c r="AL42" s="31">
        <f t="shared" ca="1" si="63"/>
        <v>0.85807173983078633</v>
      </c>
    </row>
    <row r="43" spans="3:38" ht="15" customHeight="1" x14ac:dyDescent="0.25">
      <c r="C43" s="7">
        <f t="shared" ca="1" si="85"/>
        <v>0.33087611222840368</v>
      </c>
      <c r="D43" s="28">
        <f t="shared" ca="1" si="86"/>
        <v>0.33961021101723399</v>
      </c>
      <c r="E43" s="28">
        <f t="shared" ca="1" si="87"/>
        <v>0.33888502450451014</v>
      </c>
      <c r="F43" s="28">
        <f t="shared" ca="1" si="88"/>
        <v>0.33645686949556786</v>
      </c>
      <c r="G43" s="30">
        <f t="shared" ca="1" si="89"/>
        <v>0.34804132088241696</v>
      </c>
      <c r="H43" s="7">
        <f t="shared" ca="1" si="90"/>
        <v>0.45392810036265907</v>
      </c>
      <c r="I43" s="28">
        <f t="shared" ca="1" si="91"/>
        <v>0.45078256893946628</v>
      </c>
      <c r="J43" s="28">
        <f t="shared" ca="1" si="92"/>
        <v>0.46281031034578807</v>
      </c>
      <c r="K43" s="28">
        <f t="shared" ca="1" si="93"/>
        <v>0.46804127624548941</v>
      </c>
      <c r="L43" s="34">
        <f t="shared" ca="1" si="94"/>
        <v>0.47196591364817814</v>
      </c>
      <c r="M43" s="7">
        <f t="shared" ca="1" si="95"/>
        <v>0.58321463431888843</v>
      </c>
      <c r="N43" s="28">
        <f t="shared" ca="1" si="96"/>
        <v>0.59320167491542908</v>
      </c>
      <c r="O43" s="28">
        <f t="shared" ca="1" si="97"/>
        <v>0.5925717139435287</v>
      </c>
      <c r="P43" s="28">
        <f t="shared" ca="1" si="98"/>
        <v>0.58935626267857932</v>
      </c>
      <c r="Q43" s="30">
        <f t="shared" ca="1" si="99"/>
        <v>0.59755905491372252</v>
      </c>
      <c r="R43" s="7">
        <f t="shared" ca="1" si="100"/>
        <v>0.71229918384381929</v>
      </c>
      <c r="S43" s="28">
        <f t="shared" ca="1" si="101"/>
        <v>0.70184727511148126</v>
      </c>
      <c r="T43" s="28">
        <f t="shared" ca="1" si="102"/>
        <v>0.71428831595882014</v>
      </c>
      <c r="U43" s="28">
        <f t="shared" ca="1" si="103"/>
        <v>0.70905742914872927</v>
      </c>
      <c r="V43" s="30">
        <f t="shared" ca="1" si="104"/>
        <v>0.706417580962451</v>
      </c>
      <c r="W43" s="7">
        <f t="shared" ca="1" si="105"/>
        <v>0.83678606763884034</v>
      </c>
      <c r="X43" s="28">
        <f t="shared" ca="1" si="106"/>
        <v>0.82873794258730016</v>
      </c>
      <c r="Y43" s="28">
        <f t="shared" ca="1" si="107"/>
        <v>0.82901488765554288</v>
      </c>
      <c r="Z43" s="28">
        <f t="shared" ca="1" si="108"/>
        <v>0.84009235887409606</v>
      </c>
      <c r="AA43" s="30">
        <f t="shared" ca="1" si="109"/>
        <v>0.84745646114532602</v>
      </c>
      <c r="AB43" s="21"/>
      <c r="AC43" s="21"/>
      <c r="AD43" s="21"/>
      <c r="AH43" s="6">
        <f>AH23+$B$4</f>
        <v>0.25694444444444442</v>
      </c>
      <c r="AI43" s="6">
        <f>AH43+$B$6</f>
        <v>0.38194444444444442</v>
      </c>
      <c r="AJ43" s="6">
        <f>AI43+$B$6</f>
        <v>0.50694444444444442</v>
      </c>
      <c r="AK43" s="6">
        <f>AJ43+$B$6</f>
        <v>0.63194444444444442</v>
      </c>
      <c r="AL43" s="6">
        <f>AK43+$B$6</f>
        <v>0.75694444444444442</v>
      </c>
    </row>
    <row r="44" spans="3:38" ht="15" customHeight="1" x14ac:dyDescent="0.25">
      <c r="C44" s="7">
        <f t="shared" ca="1" si="85"/>
        <v>0.33976209748218106</v>
      </c>
      <c r="D44" s="28">
        <f t="shared" ca="1" si="86"/>
        <v>0.34667570018975696</v>
      </c>
      <c r="E44" s="28">
        <f t="shared" ca="1" si="87"/>
        <v>0.34788794222857672</v>
      </c>
      <c r="F44" s="28">
        <f t="shared" ca="1" si="88"/>
        <v>0.34278317977058104</v>
      </c>
      <c r="G44" s="30">
        <f t="shared" ca="1" si="89"/>
        <v>0.35184097279223064</v>
      </c>
      <c r="H44" s="7">
        <f t="shared" ca="1" si="90"/>
        <v>0.46238379519182032</v>
      </c>
      <c r="I44" s="28">
        <f t="shared" ca="1" si="91"/>
        <v>0.4576709454297353</v>
      </c>
      <c r="J44" s="28">
        <f t="shared" ca="1" si="92"/>
        <v>0.47089758385160918</v>
      </c>
      <c r="K44" s="28">
        <f t="shared" ca="1" si="93"/>
        <v>0.47424032963431839</v>
      </c>
      <c r="L44" s="34">
        <f t="shared" ca="1" si="94"/>
        <v>0.47712512999942974</v>
      </c>
      <c r="M44" s="7">
        <f t="shared" ca="1" si="95"/>
        <v>0.58775257606353126</v>
      </c>
      <c r="N44" s="28">
        <f t="shared" ca="1" si="96"/>
        <v>0.5976988970892404</v>
      </c>
      <c r="O44" s="28">
        <f t="shared" ca="1" si="97"/>
        <v>0.59617550781467454</v>
      </c>
      <c r="P44" s="28">
        <f t="shared" ca="1" si="98"/>
        <v>0.59376322827667793</v>
      </c>
      <c r="Q44" s="30">
        <f t="shared" ca="1" si="99"/>
        <v>0.60331395300485791</v>
      </c>
      <c r="R44" s="7">
        <f t="shared" ca="1" si="100"/>
        <v>0.7191562411126361</v>
      </c>
      <c r="S44" s="28">
        <f t="shared" ca="1" si="101"/>
        <v>0.70803706767418995</v>
      </c>
      <c r="T44" s="28">
        <f t="shared" ca="1" si="102"/>
        <v>0.72127428231674606</v>
      </c>
      <c r="U44" s="28">
        <f t="shared" ca="1" si="103"/>
        <v>0.713923291677384</v>
      </c>
      <c r="V44" s="30">
        <f t="shared" ca="1" si="104"/>
        <v>0.71057343844812404</v>
      </c>
      <c r="W44" s="7">
        <f t="shared" ca="1" si="105"/>
        <v>0.84409183486835127</v>
      </c>
      <c r="X44" s="28">
        <f t="shared" ca="1" si="106"/>
        <v>0.83280688334532438</v>
      </c>
      <c r="Y44" s="28">
        <f t="shared" ca="1" si="107"/>
        <v>0.83343848231215056</v>
      </c>
      <c r="Z44" s="28">
        <f t="shared" ca="1" si="108"/>
        <v>0.8449883599115936</v>
      </c>
      <c r="AA44" s="30">
        <f t="shared" ca="1" si="109"/>
        <v>0.85102451171238935</v>
      </c>
      <c r="AB44" s="21"/>
      <c r="AC44" s="21"/>
      <c r="AD44" s="21"/>
      <c r="AH44" s="28">
        <f t="shared" ref="AH44:AH62" ca="1" si="110">(AH43+$AD5) + (-$AE5)+RAND()*($AD5)</f>
        <v>0.2602912466668395</v>
      </c>
      <c r="AI44" s="28">
        <f t="shared" ref="AI44:AI62" ca="1" si="111">(AI43+$AD5) + (-$AE5)+RAND()*($AD5)</f>
        <v>0.38563786552455981</v>
      </c>
      <c r="AJ44" s="28">
        <f t="shared" ref="AJ44:AJ62" ca="1" si="112">(AJ43+$AD5) + (-$AE5)+RAND()*($AD5)</f>
        <v>0.50840116241054845</v>
      </c>
      <c r="AK44" s="28">
        <f t="shared" ref="AK44:AK62" ca="1" si="113">(AK43+$AD5) + (-$AE5)+RAND()*($AD5)</f>
        <v>0.63530376738184591</v>
      </c>
      <c r="AL44" s="28">
        <f t="shared" ref="AL44:AL62" ca="1" si="114">(AL43+$AD5) + (-$AE5)+RAND()*($AD5)</f>
        <v>0.75979207655942638</v>
      </c>
    </row>
    <row r="45" spans="3:38" ht="15" customHeight="1" x14ac:dyDescent="0.25">
      <c r="C45" s="7">
        <f t="shared" ca="1" si="85"/>
        <v>0.34434099130919976</v>
      </c>
      <c r="D45" s="28">
        <f t="shared" ca="1" si="86"/>
        <v>0.35505624802990599</v>
      </c>
      <c r="E45" s="28">
        <f t="shared" ca="1" si="87"/>
        <v>0.35407647693632127</v>
      </c>
      <c r="F45" s="28">
        <f t="shared" ca="1" si="88"/>
        <v>0.35043949956447396</v>
      </c>
      <c r="G45" s="30">
        <f t="shared" ca="1" si="89"/>
        <v>0.35991640978466111</v>
      </c>
      <c r="H45" s="7">
        <f t="shared" ca="1" si="90"/>
        <v>0.47005999128810549</v>
      </c>
      <c r="I45" s="28">
        <f t="shared" ca="1" si="91"/>
        <v>0.46678786431337088</v>
      </c>
      <c r="J45" s="28">
        <f t="shared" ca="1" si="92"/>
        <v>0.47779387696606784</v>
      </c>
      <c r="K45" s="28">
        <f t="shared" ca="1" si="93"/>
        <v>0.47908222842604897</v>
      </c>
      <c r="L45" s="34">
        <f t="shared" ca="1" si="94"/>
        <v>0.48240754202807301</v>
      </c>
      <c r="M45" s="7">
        <f t="shared" ca="1" si="95"/>
        <v>0.59445834682132104</v>
      </c>
      <c r="N45" s="28">
        <f t="shared" ca="1" si="96"/>
        <v>0.60433549332784986</v>
      </c>
      <c r="O45" s="28">
        <f t="shared" ca="1" si="97"/>
        <v>0.60319415305607582</v>
      </c>
      <c r="P45" s="28">
        <f t="shared" ca="1" si="98"/>
        <v>0.59782935060289144</v>
      </c>
      <c r="Q45" s="30">
        <f t="shared" ca="1" si="99"/>
        <v>0.61155305420809691</v>
      </c>
      <c r="R45" s="7">
        <f t="shared" ca="1" si="100"/>
        <v>0.72771128209190084</v>
      </c>
      <c r="S45" s="28">
        <f t="shared" ca="1" si="101"/>
        <v>0.71338226022583684</v>
      </c>
      <c r="T45" s="28">
        <f t="shared" ca="1" si="102"/>
        <v>0.72480894127514672</v>
      </c>
      <c r="U45" s="28">
        <f t="shared" ca="1" si="103"/>
        <v>0.72044678417260188</v>
      </c>
      <c r="V45" s="30">
        <f t="shared" ca="1" si="104"/>
        <v>0.71739164972656078</v>
      </c>
      <c r="W45" s="7">
        <f t="shared" ca="1" si="105"/>
        <v>0.84765067083269252</v>
      </c>
      <c r="X45" s="28">
        <f t="shared" ca="1" si="106"/>
        <v>0.83923175252794502</v>
      </c>
      <c r="Y45" s="28">
        <f t="shared" ca="1" si="107"/>
        <v>0.83904967734651326</v>
      </c>
      <c r="Z45" s="28">
        <f t="shared" ca="1" si="108"/>
        <v>0.85184130240995448</v>
      </c>
      <c r="AA45" s="30">
        <f t="shared" ca="1" si="109"/>
        <v>0.85981849608443139</v>
      </c>
      <c r="AB45" s="21"/>
      <c r="AC45" s="21"/>
      <c r="AD45" s="21"/>
      <c r="AH45" s="28">
        <f t="shared" ca="1" si="110"/>
        <v>0.26218235568396514</v>
      </c>
      <c r="AI45" s="28">
        <f t="shared" ca="1" si="111"/>
        <v>0.3869956350327779</v>
      </c>
      <c r="AJ45" s="28">
        <f t="shared" ca="1" si="112"/>
        <v>0.51044576792583174</v>
      </c>
      <c r="AK45" s="28">
        <f t="shared" ca="1" si="113"/>
        <v>0.63652035186545508</v>
      </c>
      <c r="AL45" s="28">
        <f t="shared" ca="1" si="114"/>
        <v>0.76112571358463055</v>
      </c>
    </row>
    <row r="46" spans="3:38" ht="15" customHeight="1" thickBot="1" x14ac:dyDescent="0.3">
      <c r="C46" s="8">
        <f t="shared" ca="1" si="85"/>
        <v>0.3525347714928882</v>
      </c>
      <c r="D46" s="31">
        <f t="shared" ca="1" si="86"/>
        <v>0.3605955822568202</v>
      </c>
      <c r="E46" s="31">
        <f t="shared" ca="1" si="87"/>
        <v>0.3598556533298411</v>
      </c>
      <c r="F46" s="31">
        <f t="shared" ca="1" si="88"/>
        <v>0.36063407464802433</v>
      </c>
      <c r="G46" s="32">
        <f t="shared" ca="1" si="89"/>
        <v>0.36760591580075608</v>
      </c>
      <c r="H46" s="8">
        <f t="shared" ca="1" si="90"/>
        <v>0.4754968713687745</v>
      </c>
      <c r="I46" s="31">
        <f t="shared" ca="1" si="91"/>
        <v>0.47355190802749014</v>
      </c>
      <c r="J46" s="31">
        <f t="shared" ca="1" si="92"/>
        <v>0.48313139011435857</v>
      </c>
      <c r="K46" s="31">
        <f t="shared" ca="1" si="93"/>
        <v>0.48379373074689563</v>
      </c>
      <c r="L46" s="35">
        <f t="shared" ca="1" si="94"/>
        <v>0.48758679085959922</v>
      </c>
      <c r="M46" s="8">
        <f t="shared" ca="1" si="95"/>
        <v>0.59843682125744035</v>
      </c>
      <c r="N46" s="31">
        <f t="shared" ca="1" si="96"/>
        <v>0.61351408865147761</v>
      </c>
      <c r="O46" s="31">
        <f t="shared" ca="1" si="97"/>
        <v>0.60857668301991119</v>
      </c>
      <c r="P46" s="31">
        <f t="shared" ca="1" si="98"/>
        <v>0.60379094472309824</v>
      </c>
      <c r="Q46" s="32">
        <f t="shared" ca="1" si="99"/>
        <v>0.61727411715389335</v>
      </c>
      <c r="R46" s="8">
        <f t="shared" ca="1" si="100"/>
        <v>0.737691737789128</v>
      </c>
      <c r="S46" s="31">
        <f t="shared" ca="1" si="101"/>
        <v>0.71748929293313657</v>
      </c>
      <c r="T46" s="31">
        <f t="shared" ca="1" si="102"/>
        <v>0.7323054414228346</v>
      </c>
      <c r="U46" s="31">
        <f t="shared" ca="1" si="103"/>
        <v>0.72518178048259196</v>
      </c>
      <c r="V46" s="32">
        <f t="shared" ca="1" si="104"/>
        <v>0.72415908638602045</v>
      </c>
      <c r="W46" s="8">
        <f t="shared" ca="1" si="105"/>
        <v>0.8550672976294863</v>
      </c>
      <c r="X46" s="31">
        <f t="shared" ca="1" si="106"/>
        <v>0.84910076257064093</v>
      </c>
      <c r="Y46" s="31">
        <f t="shared" ca="1" si="107"/>
        <v>0.84939741190634199</v>
      </c>
      <c r="Z46" s="31">
        <f t="shared" ca="1" si="108"/>
        <v>0.86180384620587824</v>
      </c>
      <c r="AA46" s="32">
        <f t="shared" ca="1" si="109"/>
        <v>0.86943812579529478</v>
      </c>
      <c r="AB46" s="21"/>
      <c r="AC46" s="21"/>
      <c r="AD46" s="21"/>
      <c r="AH46" s="28">
        <f t="shared" ca="1" si="110"/>
        <v>0.26690673435345003</v>
      </c>
      <c r="AI46" s="28">
        <f t="shared" ca="1" si="111"/>
        <v>0.3925812173626983</v>
      </c>
      <c r="AJ46" s="28">
        <f t="shared" ca="1" si="112"/>
        <v>0.52274844181857405</v>
      </c>
      <c r="AK46" s="28">
        <f t="shared" ca="1" si="113"/>
        <v>0.64576770968624697</v>
      </c>
      <c r="AL46" s="28">
        <f t="shared" ca="1" si="114"/>
        <v>0.76885708269603281</v>
      </c>
    </row>
    <row r="47" spans="3:38" ht="15" customHeight="1" x14ac:dyDescent="0.25">
      <c r="AH47" s="28">
        <f t="shared" ca="1" si="110"/>
        <v>0.27324931976895517</v>
      </c>
      <c r="AI47" s="28">
        <f t="shared" ca="1" si="111"/>
        <v>0.39621838566427309</v>
      </c>
      <c r="AJ47" s="28">
        <f t="shared" ca="1" si="112"/>
        <v>0.52796412562988471</v>
      </c>
      <c r="AK47" s="28">
        <f t="shared" ca="1" si="113"/>
        <v>0.64861568039691408</v>
      </c>
      <c r="AL47" s="28">
        <f t="shared" ca="1" si="114"/>
        <v>0.77365619641381411</v>
      </c>
    </row>
    <row r="48" spans="3:38" ht="15" customHeight="1" x14ac:dyDescent="0.25">
      <c r="AH48" s="28">
        <f t="shared" ca="1" si="110"/>
        <v>0.27823508027327759</v>
      </c>
      <c r="AI48" s="28">
        <f t="shared" ca="1" si="111"/>
        <v>0.40394259866062315</v>
      </c>
      <c r="AJ48" s="28">
        <f t="shared" ca="1" si="112"/>
        <v>0.53130554334591051</v>
      </c>
      <c r="AK48" s="28">
        <f t="shared" ca="1" si="113"/>
        <v>0.65452688546295923</v>
      </c>
      <c r="AL48" s="28">
        <f t="shared" ca="1" si="114"/>
        <v>0.78065239921089713</v>
      </c>
    </row>
    <row r="49" spans="34:38" ht="15" customHeight="1" x14ac:dyDescent="0.25">
      <c r="AH49" s="28">
        <f t="shared" ca="1" si="110"/>
        <v>0.28449207796368831</v>
      </c>
      <c r="AI49" s="28">
        <f t="shared" ca="1" si="111"/>
        <v>0.40743077018844082</v>
      </c>
      <c r="AJ49" s="28">
        <f t="shared" ca="1" si="112"/>
        <v>0.54139823702446765</v>
      </c>
      <c r="AK49" s="28">
        <f t="shared" ca="1" si="113"/>
        <v>0.66017404434856553</v>
      </c>
      <c r="AL49" s="28">
        <f t="shared" ca="1" si="114"/>
        <v>0.78428524251148302</v>
      </c>
    </row>
    <row r="50" spans="34:38" ht="15" customHeight="1" x14ac:dyDescent="0.25">
      <c r="AH50" s="28">
        <f t="shared" ca="1" si="110"/>
        <v>0.28754212861952888</v>
      </c>
      <c r="AI50" s="28">
        <f t="shared" ca="1" si="111"/>
        <v>0.41020267113824554</v>
      </c>
      <c r="AJ50" s="28">
        <f t="shared" ca="1" si="112"/>
        <v>0.54334747001023698</v>
      </c>
      <c r="AK50" s="28">
        <f t="shared" ca="1" si="113"/>
        <v>0.66210525650533714</v>
      </c>
      <c r="AL50" s="28">
        <f t="shared" ca="1" si="114"/>
        <v>0.78728037082350388</v>
      </c>
    </row>
    <row r="51" spans="34:38" ht="15" customHeight="1" x14ac:dyDescent="0.25">
      <c r="AH51" s="28">
        <f t="shared" ca="1" si="110"/>
        <v>0.29197460114281654</v>
      </c>
      <c r="AI51" s="28">
        <f t="shared" ca="1" si="111"/>
        <v>0.41423679812216441</v>
      </c>
      <c r="AJ51" s="28">
        <f t="shared" ca="1" si="112"/>
        <v>0.54580853976161936</v>
      </c>
      <c r="AK51" s="28">
        <f t="shared" ca="1" si="113"/>
        <v>0.66633548847326463</v>
      </c>
      <c r="AL51" s="28">
        <f t="shared" ca="1" si="114"/>
        <v>0.79040156835739828</v>
      </c>
    </row>
    <row r="52" spans="34:38" ht="15" customHeight="1" x14ac:dyDescent="0.25">
      <c r="AH52" s="28">
        <f t="shared" ca="1" si="110"/>
        <v>0.29804522493250213</v>
      </c>
      <c r="AI52" s="28">
        <f t="shared" ca="1" si="111"/>
        <v>0.41791380839933051</v>
      </c>
      <c r="AJ52" s="28">
        <f t="shared" ca="1" si="112"/>
        <v>0.55073854135143296</v>
      </c>
      <c r="AK52" s="28">
        <f t="shared" ca="1" si="113"/>
        <v>0.67058869419253675</v>
      </c>
      <c r="AL52" s="28">
        <f t="shared" ca="1" si="114"/>
        <v>0.79346260540029068</v>
      </c>
    </row>
    <row r="53" spans="34:38" ht="15" customHeight="1" x14ac:dyDescent="0.25">
      <c r="AH53" s="28">
        <f t="shared" ca="1" si="110"/>
        <v>0.29804522493250213</v>
      </c>
      <c r="AI53" s="28">
        <f t="shared" ca="1" si="111"/>
        <v>0.41791380839933051</v>
      </c>
      <c r="AJ53" s="28">
        <f t="shared" ca="1" si="112"/>
        <v>0.55073854135143296</v>
      </c>
      <c r="AK53" s="28">
        <f t="shared" ca="1" si="113"/>
        <v>0.67058869419253675</v>
      </c>
      <c r="AL53" s="28">
        <f t="shared" ca="1" si="114"/>
        <v>0.79346260540029068</v>
      </c>
    </row>
    <row r="54" spans="34:38" ht="15" customHeight="1" x14ac:dyDescent="0.25">
      <c r="AH54" s="28">
        <f t="shared" ca="1" si="110"/>
        <v>0.31058792782641492</v>
      </c>
      <c r="AI54" s="28">
        <f t="shared" ca="1" si="111"/>
        <v>0.43160555114319205</v>
      </c>
      <c r="AJ54" s="28">
        <f t="shared" ca="1" si="112"/>
        <v>0.564915027796278</v>
      </c>
      <c r="AK54" s="28">
        <f t="shared" ca="1" si="113"/>
        <v>0.67752609601621649</v>
      </c>
      <c r="AL54" s="28">
        <f t="shared" ca="1" si="114"/>
        <v>0.79965036234851772</v>
      </c>
    </row>
    <row r="55" spans="34:38" ht="15" customHeight="1" x14ac:dyDescent="0.25">
      <c r="AH55" s="28">
        <f t="shared" ca="1" si="110"/>
        <v>0.31306145460909951</v>
      </c>
      <c r="AI55" s="28">
        <f t="shared" ca="1" si="111"/>
        <v>0.43372209505404086</v>
      </c>
      <c r="AJ55" s="28">
        <f t="shared" ca="1" si="112"/>
        <v>0.57074139304851057</v>
      </c>
      <c r="AK55" s="28">
        <f t="shared" ca="1" si="113"/>
        <v>0.68326250132859434</v>
      </c>
      <c r="AL55" s="28">
        <f t="shared" ca="1" si="114"/>
        <v>0.80345460839420757</v>
      </c>
    </row>
    <row r="56" spans="34:38" ht="15" customHeight="1" x14ac:dyDescent="0.25">
      <c r="AH56" s="28">
        <f t="shared" ca="1" si="110"/>
        <v>0.31656066910084146</v>
      </c>
      <c r="AI56" s="28">
        <f t="shared" ca="1" si="111"/>
        <v>0.43819317267938362</v>
      </c>
      <c r="AJ56" s="28">
        <f t="shared" ca="1" si="112"/>
        <v>0.57548393457187097</v>
      </c>
      <c r="AK56" s="28">
        <f t="shared" ca="1" si="113"/>
        <v>0.68529354301212864</v>
      </c>
      <c r="AL56" s="28">
        <f t="shared" ca="1" si="114"/>
        <v>0.80854695132737708</v>
      </c>
    </row>
    <row r="57" spans="34:38" ht="15" customHeight="1" x14ac:dyDescent="0.25">
      <c r="AH57" s="28">
        <f t="shared" ca="1" si="110"/>
        <v>0.32149295978224063</v>
      </c>
      <c r="AI57" s="28">
        <f t="shared" ca="1" si="111"/>
        <v>0.44155764608553244</v>
      </c>
      <c r="AJ57" s="28">
        <f t="shared" ca="1" si="112"/>
        <v>0.58079564801088146</v>
      </c>
      <c r="AK57" s="28">
        <f t="shared" ca="1" si="113"/>
        <v>0.69275370131532765</v>
      </c>
      <c r="AL57" s="28">
        <f t="shared" ca="1" si="114"/>
        <v>0.81622368536305168</v>
      </c>
    </row>
    <row r="58" spans="34:38" ht="15" customHeight="1" x14ac:dyDescent="0.25">
      <c r="AH58" s="28">
        <f t="shared" ca="1" si="110"/>
        <v>0.32902286962203742</v>
      </c>
      <c r="AI58" s="28">
        <f t="shared" ca="1" si="111"/>
        <v>0.44880865330083713</v>
      </c>
      <c r="AJ58" s="28">
        <f t="shared" ca="1" si="112"/>
        <v>0.58758644213522759</v>
      </c>
      <c r="AK58" s="28">
        <f t="shared" ca="1" si="113"/>
        <v>0.69767933600834686</v>
      </c>
      <c r="AL58" s="28">
        <f t="shared" ca="1" si="114"/>
        <v>0.82450175561261407</v>
      </c>
    </row>
    <row r="59" spans="34:38" ht="15" customHeight="1" x14ac:dyDescent="0.25">
      <c r="AH59" s="28">
        <f t="shared" ca="1" si="110"/>
        <v>0.33685885472915872</v>
      </c>
      <c r="AI59" s="28">
        <f t="shared" ca="1" si="111"/>
        <v>0.45894948140910868</v>
      </c>
      <c r="AJ59" s="28">
        <f t="shared" ca="1" si="112"/>
        <v>0.59295310766144727</v>
      </c>
      <c r="AK59" s="28">
        <f t="shared" ca="1" si="113"/>
        <v>0.70727335203140029</v>
      </c>
      <c r="AL59" s="28">
        <f t="shared" ca="1" si="114"/>
        <v>0.82867581441792348</v>
      </c>
    </row>
    <row r="60" spans="34:38" ht="15" customHeight="1" x14ac:dyDescent="0.25">
      <c r="AH60" s="28">
        <f t="shared" ca="1" si="110"/>
        <v>0.34018114834091506</v>
      </c>
      <c r="AI60" s="28">
        <f t="shared" ca="1" si="111"/>
        <v>0.4670643337229729</v>
      </c>
      <c r="AJ60" s="28">
        <f t="shared" ca="1" si="112"/>
        <v>0.59921298756993147</v>
      </c>
      <c r="AK60" s="28">
        <f t="shared" ca="1" si="113"/>
        <v>0.71462881903292175</v>
      </c>
      <c r="AL60" s="28">
        <f t="shared" ca="1" si="114"/>
        <v>0.83694346450205381</v>
      </c>
    </row>
    <row r="61" spans="34:38" ht="15" customHeight="1" x14ac:dyDescent="0.25">
      <c r="AH61" s="28">
        <f t="shared" ca="1" si="110"/>
        <v>0.34880921796697922</v>
      </c>
      <c r="AI61" s="28">
        <f t="shared" ca="1" si="111"/>
        <v>0.47620657064018318</v>
      </c>
      <c r="AJ61" s="28">
        <f t="shared" ca="1" si="112"/>
        <v>0.60486823101401244</v>
      </c>
      <c r="AK61" s="28">
        <f t="shared" ca="1" si="113"/>
        <v>0.71801068430395021</v>
      </c>
      <c r="AL61" s="28">
        <f t="shared" ca="1" si="114"/>
        <v>0.84015371324062338</v>
      </c>
    </row>
    <row r="62" spans="34:38" ht="15" customHeight="1" thickBot="1" x14ac:dyDescent="0.3">
      <c r="AH62" s="31">
        <f t="shared" ca="1" si="110"/>
        <v>0.35280068577232826</v>
      </c>
      <c r="AI62" s="31">
        <f t="shared" ca="1" si="111"/>
        <v>0.48262964748351295</v>
      </c>
      <c r="AJ62" s="31">
        <f t="shared" ca="1" si="112"/>
        <v>0.60998765435562763</v>
      </c>
      <c r="AK62" s="31">
        <f t="shared" ca="1" si="113"/>
        <v>0.72700564609104479</v>
      </c>
      <c r="AL62" s="31">
        <f t="shared" ca="1" si="114"/>
        <v>0.8471340185478724</v>
      </c>
    </row>
    <row r="63" spans="34:38" ht="15" customHeight="1" x14ac:dyDescent="0.25">
      <c r="AH63" s="6">
        <f>AH43+$B$4</f>
        <v>0.26041666666666663</v>
      </c>
      <c r="AI63" s="6">
        <f>AH63+$B$6</f>
        <v>0.38541666666666663</v>
      </c>
      <c r="AJ63" s="6">
        <f>AI63+$B$6</f>
        <v>0.51041666666666663</v>
      </c>
      <c r="AK63" s="6">
        <f>AJ63+$B$6</f>
        <v>0.63541666666666663</v>
      </c>
      <c r="AL63" s="6">
        <f>AK63+$B$6</f>
        <v>0.76041666666666663</v>
      </c>
    </row>
    <row r="64" spans="34:38" ht="15" customHeight="1" x14ac:dyDescent="0.25">
      <c r="AH64" s="28">
        <f t="shared" ref="AH64:AH82" ca="1" si="115">(AH63+$AD5) + (-$AE5)+RAND()*($AD5)</f>
        <v>0.26342334719072069</v>
      </c>
      <c r="AI64" s="28">
        <f t="shared" ref="AI64:AI82" ca="1" si="116">(AI63+$AD5) + (-$AE5)+RAND()*($AD5)</f>
        <v>0.38870878221890737</v>
      </c>
      <c r="AJ64" s="28">
        <f t="shared" ref="AJ64:AJ82" ca="1" si="117">(AJ63+$AD5) + (-$AE5)+RAND()*($AD5)</f>
        <v>0.51444888418971435</v>
      </c>
      <c r="AK64" s="28">
        <f t="shared" ref="AK64:AK82" ca="1" si="118">(AK63+$AD5) + (-$AE5)+RAND()*($AD5)</f>
        <v>0.63762035845233866</v>
      </c>
      <c r="AL64" s="28">
        <f t="shared" ref="AL64:AL82" ca="1" si="119">(AL63+$AD5) + (-$AE5)+RAND()*($AD5)</f>
        <v>0.76442923781608896</v>
      </c>
    </row>
    <row r="65" spans="34:38" ht="15" customHeight="1" x14ac:dyDescent="0.25">
      <c r="AH65" s="28">
        <f t="shared" ca="1" si="115"/>
        <v>0.26496677289464093</v>
      </c>
      <c r="AI65" s="28">
        <f t="shared" ca="1" si="116"/>
        <v>0.39072108755544588</v>
      </c>
      <c r="AJ65" s="28">
        <f t="shared" ca="1" si="117"/>
        <v>0.51519647375157029</v>
      </c>
      <c r="AK65" s="28">
        <f t="shared" ca="1" si="118"/>
        <v>0.63957189653551039</v>
      </c>
      <c r="AL65" s="28">
        <f t="shared" ca="1" si="119"/>
        <v>0.76577910629194601</v>
      </c>
    </row>
    <row r="66" spans="34:38" ht="15" customHeight="1" x14ac:dyDescent="0.25">
      <c r="AH66" s="28">
        <f t="shared" ca="1" si="115"/>
        <v>0.27356707455231416</v>
      </c>
      <c r="AI66" s="28">
        <f t="shared" ca="1" si="116"/>
        <v>0.39603744443086841</v>
      </c>
      <c r="AJ66" s="28">
        <f t="shared" ca="1" si="117"/>
        <v>0.52735683126272692</v>
      </c>
      <c r="AK66" s="28">
        <f t="shared" ca="1" si="118"/>
        <v>0.65005422568355553</v>
      </c>
      <c r="AL66" s="28">
        <f t="shared" ca="1" si="119"/>
        <v>0.77272777306623042</v>
      </c>
    </row>
    <row r="67" spans="34:38" ht="15" customHeight="1" x14ac:dyDescent="0.25">
      <c r="AH67" s="28">
        <f t="shared" ca="1" si="115"/>
        <v>0.28116226810755662</v>
      </c>
      <c r="AI67" s="28">
        <f t="shared" ca="1" si="116"/>
        <v>0.39929349558196503</v>
      </c>
      <c r="AJ67" s="28">
        <f t="shared" ca="1" si="117"/>
        <v>0.5321096459392487</v>
      </c>
      <c r="AK67" s="28">
        <f t="shared" ca="1" si="118"/>
        <v>0.65558085130850097</v>
      </c>
      <c r="AL67" s="28">
        <f t="shared" ca="1" si="119"/>
        <v>0.78067818819447998</v>
      </c>
    </row>
    <row r="68" spans="34:38" ht="15" customHeight="1" x14ac:dyDescent="0.25">
      <c r="AH68" s="28">
        <f t="shared" ca="1" si="115"/>
        <v>0.2893547634570639</v>
      </c>
      <c r="AI68" s="28">
        <f t="shared" ca="1" si="116"/>
        <v>0.40530890719735613</v>
      </c>
      <c r="AJ68" s="28">
        <f t="shared" ca="1" si="117"/>
        <v>0.53893587959601197</v>
      </c>
      <c r="AK68" s="28">
        <f t="shared" ca="1" si="118"/>
        <v>0.66260722314723031</v>
      </c>
      <c r="AL68" s="28">
        <f t="shared" ca="1" si="119"/>
        <v>0.7854784813307607</v>
      </c>
    </row>
    <row r="69" spans="34:38" ht="15" customHeight="1" x14ac:dyDescent="0.25">
      <c r="AH69" s="28">
        <f t="shared" ca="1" si="115"/>
        <v>0.29661823742392807</v>
      </c>
      <c r="AI69" s="28">
        <f t="shared" ca="1" si="116"/>
        <v>0.41256870852624311</v>
      </c>
      <c r="AJ69" s="28">
        <f t="shared" ca="1" si="117"/>
        <v>0.54480460877664638</v>
      </c>
      <c r="AK69" s="28">
        <f t="shared" ca="1" si="118"/>
        <v>0.66825939424000813</v>
      </c>
      <c r="AL69" s="28">
        <f t="shared" ca="1" si="119"/>
        <v>0.79003731127194043</v>
      </c>
    </row>
    <row r="70" spans="34:38" ht="15" customHeight="1" x14ac:dyDescent="0.25">
      <c r="AH70" s="28">
        <f t="shared" ca="1" si="115"/>
        <v>0.30014100490226814</v>
      </c>
      <c r="AI70" s="28">
        <f t="shared" ca="1" si="116"/>
        <v>0.41590237194184265</v>
      </c>
      <c r="AJ70" s="28">
        <f t="shared" ca="1" si="117"/>
        <v>0.54778219964708807</v>
      </c>
      <c r="AK70" s="28">
        <f t="shared" ca="1" si="118"/>
        <v>0.67052152299310652</v>
      </c>
      <c r="AL70" s="28">
        <f t="shared" ca="1" si="119"/>
        <v>0.79491431375484467</v>
      </c>
    </row>
    <row r="71" spans="34:38" ht="15" customHeight="1" x14ac:dyDescent="0.25">
      <c r="AH71" s="28">
        <f t="shared" ca="1" si="115"/>
        <v>0.30365824527284063</v>
      </c>
      <c r="AI71" s="28">
        <f t="shared" ca="1" si="116"/>
        <v>0.41790889441362228</v>
      </c>
      <c r="AJ71" s="28">
        <f t="shared" ca="1" si="117"/>
        <v>0.55161304044113468</v>
      </c>
      <c r="AK71" s="28">
        <f t="shared" ca="1" si="118"/>
        <v>0.67551984383612007</v>
      </c>
      <c r="AL71" s="28">
        <f t="shared" ca="1" si="119"/>
        <v>0.79946169072076401</v>
      </c>
    </row>
    <row r="72" spans="34:38" ht="15" customHeight="1" x14ac:dyDescent="0.25">
      <c r="AH72" s="28">
        <f t="shared" ca="1" si="115"/>
        <v>0.30743853858288961</v>
      </c>
      <c r="AI72" s="28">
        <f t="shared" ca="1" si="116"/>
        <v>0.42383071690898011</v>
      </c>
      <c r="AJ72" s="28">
        <f t="shared" ca="1" si="117"/>
        <v>0.55437250080192435</v>
      </c>
      <c r="AK72" s="28">
        <f t="shared" ca="1" si="118"/>
        <v>0.68011314845496185</v>
      </c>
      <c r="AL72" s="28">
        <f t="shared" ca="1" si="119"/>
        <v>0.80415630290238049</v>
      </c>
    </row>
    <row r="73" spans="34:38" ht="15" customHeight="1" x14ac:dyDescent="0.25">
      <c r="AH73" s="28">
        <f t="shared" ca="1" si="115"/>
        <v>0.30743853858288961</v>
      </c>
      <c r="AI73" s="28">
        <f t="shared" ca="1" si="116"/>
        <v>0.42383071690898011</v>
      </c>
      <c r="AJ73" s="28">
        <f t="shared" ca="1" si="117"/>
        <v>0.55437250080192435</v>
      </c>
      <c r="AK73" s="28">
        <f t="shared" ca="1" si="118"/>
        <v>0.68011314845496185</v>
      </c>
      <c r="AL73" s="28">
        <f t="shared" ca="1" si="119"/>
        <v>0.80415630290238049</v>
      </c>
    </row>
    <row r="74" spans="34:38" ht="15" customHeight="1" x14ac:dyDescent="0.25">
      <c r="AH74" s="28">
        <f t="shared" ca="1" si="115"/>
        <v>0.31707120245331288</v>
      </c>
      <c r="AI74" s="28">
        <f t="shared" ca="1" si="116"/>
        <v>0.43241315458611729</v>
      </c>
      <c r="AJ74" s="28">
        <f t="shared" ca="1" si="117"/>
        <v>0.56155181391625264</v>
      </c>
      <c r="AK74" s="28">
        <f t="shared" ca="1" si="118"/>
        <v>0.68865280710274779</v>
      </c>
      <c r="AL74" s="28">
        <f t="shared" ca="1" si="119"/>
        <v>0.81709958589990983</v>
      </c>
    </row>
    <row r="75" spans="34:38" ht="15" customHeight="1" x14ac:dyDescent="0.25">
      <c r="AH75" s="28">
        <f t="shared" ca="1" si="115"/>
        <v>0.32289379196641788</v>
      </c>
      <c r="AI75" s="28">
        <f t="shared" ca="1" si="116"/>
        <v>0.43572281210030417</v>
      </c>
      <c r="AJ75" s="28">
        <f t="shared" ca="1" si="117"/>
        <v>0.56724594651074678</v>
      </c>
      <c r="AK75" s="28">
        <f t="shared" ca="1" si="118"/>
        <v>0.6922191077977552</v>
      </c>
      <c r="AL75" s="28">
        <f t="shared" ca="1" si="119"/>
        <v>0.82261638551029115</v>
      </c>
    </row>
    <row r="76" spans="34:38" ht="15" customHeight="1" x14ac:dyDescent="0.25">
      <c r="AH76" s="28">
        <f t="shared" ca="1" si="115"/>
        <v>0.32715799635478565</v>
      </c>
      <c r="AI76" s="28">
        <f t="shared" ca="1" si="116"/>
        <v>0.43841107311314936</v>
      </c>
      <c r="AJ76" s="28">
        <f t="shared" ca="1" si="117"/>
        <v>0.57089744884434135</v>
      </c>
      <c r="AK76" s="28">
        <f t="shared" ca="1" si="118"/>
        <v>0.69464430456613446</v>
      </c>
      <c r="AL76" s="28">
        <f t="shared" ca="1" si="119"/>
        <v>0.82766455833510255</v>
      </c>
    </row>
    <row r="77" spans="34:38" ht="15" customHeight="1" x14ac:dyDescent="0.25">
      <c r="AH77" s="28">
        <f t="shared" ca="1" si="115"/>
        <v>0.33410130987474496</v>
      </c>
      <c r="AI77" s="28">
        <f t="shared" ca="1" si="116"/>
        <v>0.44287266744306525</v>
      </c>
      <c r="AJ77" s="28">
        <f t="shared" ca="1" si="117"/>
        <v>0.57669429532456029</v>
      </c>
      <c r="AK77" s="28">
        <f t="shared" ca="1" si="118"/>
        <v>0.70104289338385462</v>
      </c>
      <c r="AL77" s="28">
        <f t="shared" ca="1" si="119"/>
        <v>0.83086854636533369</v>
      </c>
    </row>
    <row r="78" spans="34:38" ht="15" customHeight="1" x14ac:dyDescent="0.25">
      <c r="AH78" s="28">
        <f t="shared" ca="1" si="115"/>
        <v>0.34347373279334653</v>
      </c>
      <c r="AI78" s="28">
        <f t="shared" ca="1" si="116"/>
        <v>0.45129016551060153</v>
      </c>
      <c r="AJ78" s="28">
        <f t="shared" ca="1" si="117"/>
        <v>0.58383003159345703</v>
      </c>
      <c r="AK78" s="28">
        <f t="shared" ca="1" si="118"/>
        <v>0.70957945190051763</v>
      </c>
      <c r="AL78" s="28">
        <f t="shared" ca="1" si="119"/>
        <v>0.83941973408452231</v>
      </c>
    </row>
    <row r="79" spans="34:38" ht="15" customHeight="1" x14ac:dyDescent="0.25">
      <c r="AH79" s="28">
        <f t="shared" ca="1" si="115"/>
        <v>0.35200046172072363</v>
      </c>
      <c r="AI79" s="28">
        <f t="shared" ca="1" si="116"/>
        <v>0.46006269303396929</v>
      </c>
      <c r="AJ79" s="28">
        <f t="shared" ca="1" si="117"/>
        <v>0.59046272843557712</v>
      </c>
      <c r="AK79" s="28">
        <f t="shared" ca="1" si="118"/>
        <v>0.71688709578996013</v>
      </c>
      <c r="AL79" s="28">
        <f t="shared" ca="1" si="119"/>
        <v>0.84614422049102966</v>
      </c>
    </row>
    <row r="80" spans="34:38" ht="15" customHeight="1" x14ac:dyDescent="0.25">
      <c r="AH80" s="28">
        <f t="shared" ca="1" si="115"/>
        <v>0.36073882642064564</v>
      </c>
      <c r="AI80" s="28">
        <f t="shared" ca="1" si="116"/>
        <v>0.46728077213740432</v>
      </c>
      <c r="AJ80" s="28">
        <f t="shared" ca="1" si="117"/>
        <v>0.59490594740040004</v>
      </c>
      <c r="AK80" s="28">
        <f t="shared" ca="1" si="118"/>
        <v>0.72124352990309493</v>
      </c>
      <c r="AL80" s="28">
        <f t="shared" ca="1" si="119"/>
        <v>0.85157486724075682</v>
      </c>
    </row>
    <row r="81" spans="34:38" ht="15" customHeight="1" x14ac:dyDescent="0.25">
      <c r="AH81" s="28">
        <f t="shared" ca="1" si="115"/>
        <v>0.36681530640675475</v>
      </c>
      <c r="AI81" s="28">
        <f t="shared" ca="1" si="116"/>
        <v>0.47260773050771948</v>
      </c>
      <c r="AJ81" s="28">
        <f t="shared" ca="1" si="117"/>
        <v>0.60229190441893266</v>
      </c>
      <c r="AK81" s="28">
        <f t="shared" ca="1" si="118"/>
        <v>0.73015527198196462</v>
      </c>
      <c r="AL81" s="28">
        <f t="shared" ca="1" si="119"/>
        <v>0.85964962775461617</v>
      </c>
    </row>
    <row r="82" spans="34:38" ht="15" customHeight="1" thickBot="1" x14ac:dyDescent="0.3">
      <c r="AH82" s="31">
        <f t="shared" ca="1" si="115"/>
        <v>0.37675097453468742</v>
      </c>
      <c r="AI82" s="31">
        <f t="shared" ca="1" si="116"/>
        <v>0.48192076769793207</v>
      </c>
      <c r="AJ82" s="31">
        <f t="shared" ca="1" si="117"/>
        <v>0.61268143832616628</v>
      </c>
      <c r="AK82" s="31">
        <f t="shared" ca="1" si="118"/>
        <v>0.73363352311275221</v>
      </c>
      <c r="AL82" s="31">
        <f t="shared" ca="1" si="119"/>
        <v>0.86925400325859636</v>
      </c>
    </row>
    <row r="83" spans="34:38" ht="15" customHeight="1" x14ac:dyDescent="0.25">
      <c r="AH83" s="29">
        <f>AH63+$B$4</f>
        <v>0.26388888888888884</v>
      </c>
      <c r="AI83" s="9">
        <f>AH83+$B$6</f>
        <v>0.38888888888888884</v>
      </c>
      <c r="AJ83" s="29">
        <f>AI83+$B$6</f>
        <v>0.51388888888888884</v>
      </c>
      <c r="AK83" s="29">
        <f>AJ83+$B$6</f>
        <v>0.63888888888888884</v>
      </c>
      <c r="AL83" s="29">
        <f>AK83+$B$6</f>
        <v>0.76388888888888884</v>
      </c>
    </row>
    <row r="84" spans="34:38" ht="15" customHeight="1" x14ac:dyDescent="0.25">
      <c r="AH84" s="30">
        <f t="shared" ref="AH84:AH102" ca="1" si="120">(AH83+$AD5) + (-$AE5)+RAND()*($AD5)</f>
        <v>0.26762723994374127</v>
      </c>
      <c r="AI84" s="34">
        <f t="shared" ref="AI84:AI102" ca="1" si="121">(AI83+$AD5) + (-$AE5)+RAND()*($AD5)</f>
        <v>0.39205465414807028</v>
      </c>
      <c r="AJ84" s="30">
        <f t="shared" ref="AJ84:AJ102" ca="1" si="122">(AJ83+$AD5) + (-$AE5)+RAND()*($AD5)</f>
        <v>0.51599264242803711</v>
      </c>
      <c r="AK84" s="30">
        <f t="shared" ref="AK84:AK102" ca="1" si="123">(AK83+$AD5) + (-$AE5)+RAND()*($AD5)</f>
        <v>0.64069630972345526</v>
      </c>
      <c r="AL84" s="30">
        <f t="shared" ref="AL84:AL102" ca="1" si="124">(AL83+$AD5) + (-$AE5)+RAND()*($AD5)</f>
        <v>0.76615006383241002</v>
      </c>
    </row>
    <row r="85" spans="34:38" ht="15" customHeight="1" x14ac:dyDescent="0.25">
      <c r="AH85" s="30">
        <f t="shared" ca="1" si="120"/>
        <v>0.26962519068798596</v>
      </c>
      <c r="AI85" s="34">
        <f t="shared" ca="1" si="121"/>
        <v>0.39290161736611501</v>
      </c>
      <c r="AJ85" s="30">
        <f t="shared" ca="1" si="122"/>
        <v>0.51785566870758803</v>
      </c>
      <c r="AK85" s="30">
        <f t="shared" ca="1" si="123"/>
        <v>0.64202474885840211</v>
      </c>
      <c r="AL85" s="30">
        <f t="shared" ca="1" si="124"/>
        <v>0.76809269969645266</v>
      </c>
    </row>
    <row r="86" spans="34:38" ht="15" customHeight="1" x14ac:dyDescent="0.25">
      <c r="AH86" s="30">
        <f t="shared" ca="1" si="120"/>
        <v>0.27465273895719927</v>
      </c>
      <c r="AI86" s="34">
        <f t="shared" ca="1" si="121"/>
        <v>0.4043120393609213</v>
      </c>
      <c r="AJ86" s="30">
        <f t="shared" ca="1" si="122"/>
        <v>0.52433226281997902</v>
      </c>
      <c r="AK86" s="30">
        <f t="shared" ca="1" si="123"/>
        <v>0.64940519565762633</v>
      </c>
      <c r="AL86" s="30">
        <f t="shared" ca="1" si="124"/>
        <v>0.77448622514757648</v>
      </c>
    </row>
    <row r="87" spans="34:38" ht="15" customHeight="1" x14ac:dyDescent="0.25">
      <c r="AH87" s="30">
        <f t="shared" ca="1" si="120"/>
        <v>0.27976244461143068</v>
      </c>
      <c r="AI87" s="34">
        <f t="shared" ca="1" si="121"/>
        <v>0.40809236780977604</v>
      </c>
      <c r="AJ87" s="30">
        <f t="shared" ca="1" si="122"/>
        <v>0.52831685954447904</v>
      </c>
      <c r="AK87" s="30">
        <f t="shared" ca="1" si="123"/>
        <v>0.65621040362621119</v>
      </c>
      <c r="AL87" s="30">
        <f t="shared" ca="1" si="124"/>
        <v>0.77793885413589781</v>
      </c>
    </row>
    <row r="88" spans="34:38" ht="15" customHeight="1" x14ac:dyDescent="0.25">
      <c r="AH88" s="30">
        <f t="shared" ca="1" si="120"/>
        <v>0.28652547217625335</v>
      </c>
      <c r="AI88" s="34">
        <f t="shared" ca="1" si="121"/>
        <v>0.4110796972574734</v>
      </c>
      <c r="AJ88" s="30">
        <f t="shared" ca="1" si="122"/>
        <v>0.53304555564852307</v>
      </c>
      <c r="AK88" s="30">
        <f t="shared" ca="1" si="123"/>
        <v>0.66185981704449692</v>
      </c>
      <c r="AL88" s="30">
        <f t="shared" ca="1" si="124"/>
        <v>0.78614795482493305</v>
      </c>
    </row>
    <row r="89" spans="34:38" ht="15" customHeight="1" x14ac:dyDescent="0.25">
      <c r="AH89" s="30">
        <f t="shared" ca="1" si="120"/>
        <v>0.29185016861969271</v>
      </c>
      <c r="AI89" s="34">
        <f t="shared" ca="1" si="121"/>
        <v>0.42082241470436765</v>
      </c>
      <c r="AJ89" s="30">
        <f t="shared" ca="1" si="122"/>
        <v>0.53993360479597829</v>
      </c>
      <c r="AK89" s="30">
        <f t="shared" ca="1" si="123"/>
        <v>0.66921617859653293</v>
      </c>
      <c r="AL89" s="30">
        <f t="shared" ca="1" si="124"/>
        <v>0.79041372345994365</v>
      </c>
    </row>
    <row r="90" spans="34:38" ht="15" customHeight="1" x14ac:dyDescent="0.25">
      <c r="AH90" s="30">
        <f t="shared" ca="1" si="120"/>
        <v>0.29703082136078651</v>
      </c>
      <c r="AI90" s="34">
        <f t="shared" ca="1" si="121"/>
        <v>0.42296500237606927</v>
      </c>
      <c r="AJ90" s="30">
        <f t="shared" ca="1" si="122"/>
        <v>0.5428653177016145</v>
      </c>
      <c r="AK90" s="30">
        <f t="shared" ca="1" si="123"/>
        <v>0.67166112736371808</v>
      </c>
      <c r="AL90" s="30">
        <f t="shared" ca="1" si="124"/>
        <v>0.79378898896563366</v>
      </c>
    </row>
    <row r="91" spans="34:38" ht="15" customHeight="1" x14ac:dyDescent="0.25">
      <c r="AH91" s="30">
        <f t="shared" ca="1" si="120"/>
        <v>0.30003513934428155</v>
      </c>
      <c r="AI91" s="34">
        <f t="shared" ca="1" si="121"/>
        <v>0.4251731745285402</v>
      </c>
      <c r="AJ91" s="30">
        <f t="shared" ca="1" si="122"/>
        <v>0.54755642446037811</v>
      </c>
      <c r="AK91" s="30">
        <f t="shared" ca="1" si="123"/>
        <v>0.67671047465006173</v>
      </c>
      <c r="AL91" s="30">
        <f t="shared" ca="1" si="124"/>
        <v>0.79595873544541906</v>
      </c>
    </row>
    <row r="92" spans="34:38" ht="15" customHeight="1" x14ac:dyDescent="0.25">
      <c r="AH92" s="30">
        <f t="shared" ca="1" si="120"/>
        <v>0.30594930435115247</v>
      </c>
      <c r="AI92" s="34">
        <f t="shared" ca="1" si="121"/>
        <v>0.43115310932949058</v>
      </c>
      <c r="AJ92" s="30">
        <f t="shared" ca="1" si="122"/>
        <v>0.55007542321167191</v>
      </c>
      <c r="AK92" s="30">
        <f t="shared" ca="1" si="123"/>
        <v>0.68183655045998459</v>
      </c>
      <c r="AL92" s="30">
        <f t="shared" ca="1" si="124"/>
        <v>0.79894253312679142</v>
      </c>
    </row>
    <row r="93" spans="34:38" ht="15" customHeight="1" x14ac:dyDescent="0.25">
      <c r="AH93" s="30">
        <f t="shared" ca="1" si="120"/>
        <v>0.30594930435115247</v>
      </c>
      <c r="AI93" s="34">
        <f t="shared" ca="1" si="121"/>
        <v>0.43115310932949058</v>
      </c>
      <c r="AJ93" s="30">
        <f t="shared" ca="1" si="122"/>
        <v>0.55007542321167191</v>
      </c>
      <c r="AK93" s="30">
        <f t="shared" ca="1" si="123"/>
        <v>0.68183655045998459</v>
      </c>
      <c r="AL93" s="30">
        <f t="shared" ca="1" si="124"/>
        <v>0.79894253312679142</v>
      </c>
    </row>
    <row r="94" spans="34:38" ht="15" customHeight="1" x14ac:dyDescent="0.25">
      <c r="AH94" s="30">
        <f t="shared" ca="1" si="120"/>
        <v>0.31664795988214206</v>
      </c>
      <c r="AI94" s="34">
        <f t="shared" ca="1" si="121"/>
        <v>0.4407877441049286</v>
      </c>
      <c r="AJ94" s="30">
        <f t="shared" ca="1" si="122"/>
        <v>0.55779335099299843</v>
      </c>
      <c r="AK94" s="30">
        <f t="shared" ca="1" si="123"/>
        <v>0.69264986749646906</v>
      </c>
      <c r="AL94" s="30">
        <f t="shared" ca="1" si="124"/>
        <v>0.81266524001729945</v>
      </c>
    </row>
    <row r="95" spans="34:38" ht="15" customHeight="1" x14ac:dyDescent="0.25">
      <c r="AH95" s="30">
        <f t="shared" ca="1" si="120"/>
        <v>0.3191921426191125</v>
      </c>
      <c r="AI95" s="34">
        <f t="shared" ca="1" si="121"/>
        <v>0.44400998930923963</v>
      </c>
      <c r="AJ95" s="30">
        <f t="shared" ca="1" si="122"/>
        <v>0.56361911624879713</v>
      </c>
      <c r="AK95" s="30">
        <f t="shared" ca="1" si="123"/>
        <v>0.69818450450920178</v>
      </c>
      <c r="AL95" s="30">
        <f t="shared" ca="1" si="124"/>
        <v>0.8156227737806051</v>
      </c>
    </row>
    <row r="96" spans="34:38" ht="15" customHeight="1" x14ac:dyDescent="0.25">
      <c r="AH96" s="30">
        <f t="shared" ca="1" si="120"/>
        <v>0.32097962163789351</v>
      </c>
      <c r="AI96" s="34">
        <f t="shared" ca="1" si="121"/>
        <v>0.44627065267430843</v>
      </c>
      <c r="AJ96" s="30">
        <f t="shared" ca="1" si="122"/>
        <v>0.5681612442377455</v>
      </c>
      <c r="AK96" s="30">
        <f t="shared" ca="1" si="123"/>
        <v>0.70317033004612628</v>
      </c>
      <c r="AL96" s="30">
        <f t="shared" ca="1" si="124"/>
        <v>0.81923674638470689</v>
      </c>
    </row>
    <row r="97" spans="34:38" ht="15" customHeight="1" x14ac:dyDescent="0.25">
      <c r="AH97" s="30">
        <f t="shared" ca="1" si="120"/>
        <v>0.32684494962333988</v>
      </c>
      <c r="AI97" s="34">
        <f t="shared" ca="1" si="121"/>
        <v>0.45410117764759728</v>
      </c>
      <c r="AJ97" s="30">
        <f t="shared" ca="1" si="122"/>
        <v>0.57150450674772291</v>
      </c>
      <c r="AK97" s="30">
        <f t="shared" ca="1" si="123"/>
        <v>0.70631021300109564</v>
      </c>
      <c r="AL97" s="30">
        <f t="shared" ca="1" si="124"/>
        <v>0.82363424408407071</v>
      </c>
    </row>
    <row r="98" spans="34:38" ht="15" customHeight="1" x14ac:dyDescent="0.25">
      <c r="AH98" s="30">
        <f t="shared" ca="1" si="120"/>
        <v>0.33478096404211516</v>
      </c>
      <c r="AI98" s="34">
        <f t="shared" ca="1" si="121"/>
        <v>0.46021222290534997</v>
      </c>
      <c r="AJ98" s="30">
        <f t="shared" ca="1" si="122"/>
        <v>0.57622234072857836</v>
      </c>
      <c r="AK98" s="30">
        <f t="shared" ca="1" si="123"/>
        <v>0.71027922447998426</v>
      </c>
      <c r="AL98" s="30">
        <f t="shared" ca="1" si="124"/>
        <v>0.82784277356615055</v>
      </c>
    </row>
    <row r="99" spans="34:38" ht="15" customHeight="1" x14ac:dyDescent="0.25">
      <c r="AH99" s="30">
        <f t="shared" ca="1" si="120"/>
        <v>0.3417869466178512</v>
      </c>
      <c r="AI99" s="34">
        <f t="shared" ca="1" si="121"/>
        <v>0.46734946052262799</v>
      </c>
      <c r="AJ99" s="30">
        <f t="shared" ca="1" si="122"/>
        <v>0.58041845144549364</v>
      </c>
      <c r="AK99" s="30">
        <f t="shared" ca="1" si="123"/>
        <v>0.71416268249632542</v>
      </c>
      <c r="AL99" s="30">
        <f t="shared" ca="1" si="124"/>
        <v>0.83568486926484087</v>
      </c>
    </row>
    <row r="100" spans="34:38" ht="15" customHeight="1" x14ac:dyDescent="0.25">
      <c r="AH100" s="30">
        <f t="shared" ca="1" si="120"/>
        <v>0.34899979893677191</v>
      </c>
      <c r="AI100" s="34">
        <f t="shared" ca="1" si="121"/>
        <v>0.47558998190725194</v>
      </c>
      <c r="AJ100" s="30">
        <f t="shared" ca="1" si="122"/>
        <v>0.58468098667362922</v>
      </c>
      <c r="AK100" s="30">
        <f t="shared" ca="1" si="123"/>
        <v>0.71796186359470016</v>
      </c>
      <c r="AL100" s="30">
        <f t="shared" ca="1" si="124"/>
        <v>0.8422913044816791</v>
      </c>
    </row>
    <row r="101" spans="34:38" ht="15" customHeight="1" x14ac:dyDescent="0.25">
      <c r="AH101" s="30">
        <f t="shared" ca="1" si="120"/>
        <v>0.35631147254435624</v>
      </c>
      <c r="AI101" s="34">
        <f t="shared" ca="1" si="121"/>
        <v>0.48378569402548294</v>
      </c>
      <c r="AJ101" s="30">
        <f t="shared" ca="1" si="122"/>
        <v>0.58874160188441982</v>
      </c>
      <c r="AK101" s="30">
        <f t="shared" ca="1" si="123"/>
        <v>0.72651814639068668</v>
      </c>
      <c r="AL101" s="30">
        <f t="shared" ca="1" si="124"/>
        <v>0.84702193241238111</v>
      </c>
    </row>
    <row r="102" spans="34:38" ht="15" customHeight="1" thickBot="1" x14ac:dyDescent="0.3">
      <c r="AH102" s="32">
        <f t="shared" ca="1" si="120"/>
        <v>0.36012944039290368</v>
      </c>
      <c r="AI102" s="35">
        <f t="shared" ca="1" si="121"/>
        <v>0.49080451229156385</v>
      </c>
      <c r="AJ102" s="32">
        <f t="shared" ca="1" si="122"/>
        <v>0.59839995287220871</v>
      </c>
      <c r="AK102" s="32">
        <f t="shared" ca="1" si="123"/>
        <v>0.7361616070095709</v>
      </c>
      <c r="AL102" s="32">
        <f t="shared" ca="1" si="124"/>
        <v>0.85649379342343668</v>
      </c>
    </row>
    <row r="103" spans="34:38" ht="15" customHeight="1" x14ac:dyDescent="0.25"/>
  </sheetData>
  <mergeCells count="10">
    <mergeCell ref="C2:G2"/>
    <mergeCell ref="H2:L2"/>
    <mergeCell ref="M2:Q2"/>
    <mergeCell ref="R2:V2"/>
    <mergeCell ref="W2:AA2"/>
    <mergeCell ref="C25:G25"/>
    <mergeCell ref="H25:L25"/>
    <mergeCell ref="M25:Q25"/>
    <mergeCell ref="R25:V25"/>
    <mergeCell ref="W25:AA2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Huertas Franco</dc:creator>
  <cp:lastModifiedBy>Alec Huertas Franco</cp:lastModifiedBy>
  <dcterms:created xsi:type="dcterms:W3CDTF">2021-02-22T17:52:32Z</dcterms:created>
  <dcterms:modified xsi:type="dcterms:W3CDTF">2021-02-27T00:18:08Z</dcterms:modified>
</cp:coreProperties>
</file>