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FF\EXCELCNV\be35def4-cce3-4c80-88ec-7c0764870aa7\"/>
    </mc:Choice>
  </mc:AlternateContent>
  <xr:revisionPtr revIDLastSave="0" documentId="8_{8A48AABD-D354-4853-A884-6E64770C11B0}" xr6:coauthVersionLast="47" xr6:coauthVersionMax="47" xr10:uidLastSave="{00000000-0000-0000-0000-000000000000}"/>
  <bookViews>
    <workbookView xWindow="-60" yWindow="-60" windowWidth="15480" windowHeight="11640" xr2:uid="{4F7CB697-D51C-408D-8781-E6EA53A86C62}"/>
  </bookViews>
  <sheets>
    <sheet name="in" sheetId="1" r:id="rId1"/>
    <sheet name="Sheet1" sheetId="2" r:id="rId2"/>
  </sheets>
  <calcPr calcId="191028"/>
  <pivotCaches>
    <pivotCache cacheId="1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<sst xmlns="http://schemas.openxmlformats.org/spreadsheetml/2006/main" count="7" uniqueCount="5">
  <si>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Sum of MegaTrials/Sec</t>
  </si>
  <si>
    <t>Trials</t>
  </si>
  <si>
    <t>Threads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</si>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</sst>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across Threads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in!$A$2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in!$B$1:$AK$1</c:f>
              <c:numCache>
                <c:formatCode>General</c:formatCode>
                <c:ptCount val="36"/>
                <c:pt idx="0">
                  <c:v>2900</c:v>
                </c:pt>
                <c:pt idx="1">
                  <c:v>3900</c:v>
                </c:pt>
                <c:pt idx="2">
                  <c:v>4000</c:v>
                </c:pt>
                <c:pt idx="3">
                  <c:v>4300</c:v>
                </c:pt>
                <c:pt idx="4">
                  <c:v>4600</c:v>
                </c:pt>
                <c:pt idx="5">
                  <c:v>4900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7500</c:v>
                </c:pt>
                <c:pt idx="11">
                  <c:v>10000</c:v>
                </c:pt>
                <c:pt idx="12">
                  <c:v>15000</c:v>
                </c:pt>
                <c:pt idx="13">
                  <c:v>15500</c:v>
                </c:pt>
                <c:pt idx="14">
                  <c:v>17500</c:v>
                </c:pt>
                <c:pt idx="15">
                  <c:v>18500</c:v>
                </c:pt>
                <c:pt idx="16">
                  <c:v>20000</c:v>
                </c:pt>
                <c:pt idx="17">
                  <c:v>22500</c:v>
                </c:pt>
                <c:pt idx="18">
                  <c:v>23500</c:v>
                </c:pt>
                <c:pt idx="19">
                  <c:v>25000</c:v>
                </c:pt>
                <c:pt idx="20">
                  <c:v>30000</c:v>
                </c:pt>
                <c:pt idx="21">
                  <c:v>50000</c:v>
                </c:pt>
                <c:pt idx="22">
                  <c:v>55000</c:v>
                </c:pt>
                <c:pt idx="23">
                  <c:v>75000</c:v>
                </c:pt>
                <c:pt idx="24">
                  <c:v>100000</c:v>
                </c:pt>
                <c:pt idx="25">
                  <c:v>500000</c:v>
                </c:pt>
                <c:pt idx="26">
                  <c:v>1000000</c:v>
                </c:pt>
                <c:pt idx="27">
                  <c:v>1150000</c:v>
                </c:pt>
                <c:pt idx="28">
                  <c:v>1500000</c:v>
                </c:pt>
                <c:pt idx="29">
                  <c:v>2000000</c:v>
                </c:pt>
                <c:pt idx="30">
                  <c:v>2500000</c:v>
                </c:pt>
                <c:pt idx="31">
                  <c:v>3000000</c:v>
                </c:pt>
                <c:pt idx="32">
                  <c:v>6000000</c:v>
                </c:pt>
                <c:pt idx="33">
                  <c:v>8000000</c:v>
                </c:pt>
                <c:pt idx="34">
                  <c:v>10000000</c:v>
                </c:pt>
                <c:pt idx="35">
                  <c:v>50000000</c:v>
                </c:pt>
              </c:numCache>
            </c:numRef>
          </c:xVal>
          <c:yVal>
            <c:numRef>
              <c:f>in!$B$2:$AK$2</c:f>
              <c:numCache>
                <c:formatCode>General</c:formatCode>
                <c:ptCount val="36"/>
                <c:pt idx="0">
                  <c:v>42.68</c:v>
                </c:pt>
                <c:pt idx="1">
                  <c:v>43.39</c:v>
                </c:pt>
                <c:pt idx="2">
                  <c:v>43.46</c:v>
                </c:pt>
                <c:pt idx="3">
                  <c:v>45.2</c:v>
                </c:pt>
                <c:pt idx="4">
                  <c:v>47.99</c:v>
                </c:pt>
                <c:pt idx="5">
                  <c:v>48.59</c:v>
                </c:pt>
                <c:pt idx="6">
                  <c:v>49.58</c:v>
                </c:pt>
                <c:pt idx="7">
                  <c:v>44.36</c:v>
                </c:pt>
                <c:pt idx="8">
                  <c:v>48.77</c:v>
                </c:pt>
                <c:pt idx="9">
                  <c:v>47.75</c:v>
                </c:pt>
                <c:pt idx="10">
                  <c:v>52.08</c:v>
                </c:pt>
                <c:pt idx="11">
                  <c:v>51.34</c:v>
                </c:pt>
                <c:pt idx="12">
                  <c:v>48.73</c:v>
                </c:pt>
                <c:pt idx="13">
                  <c:v>49.86</c:v>
                </c:pt>
                <c:pt idx="14">
                  <c:v>47.94</c:v>
                </c:pt>
                <c:pt idx="15">
                  <c:v>49.87</c:v>
                </c:pt>
                <c:pt idx="16">
                  <c:v>50.02</c:v>
                </c:pt>
                <c:pt idx="17">
                  <c:v>52.57</c:v>
                </c:pt>
                <c:pt idx="18">
                  <c:v>53.54</c:v>
                </c:pt>
                <c:pt idx="19">
                  <c:v>49.39</c:v>
                </c:pt>
                <c:pt idx="20">
                  <c:v>53.77</c:v>
                </c:pt>
                <c:pt idx="21">
                  <c:v>57.14</c:v>
                </c:pt>
                <c:pt idx="22">
                  <c:v>57.23</c:v>
                </c:pt>
                <c:pt idx="23">
                  <c:v>61.94</c:v>
                </c:pt>
                <c:pt idx="24">
                  <c:v>61.65</c:v>
                </c:pt>
                <c:pt idx="25">
                  <c:v>63.91</c:v>
                </c:pt>
                <c:pt idx="26">
                  <c:v>63.95</c:v>
                </c:pt>
                <c:pt idx="27">
                  <c:v>63.73</c:v>
                </c:pt>
                <c:pt idx="28">
                  <c:v>63.63</c:v>
                </c:pt>
                <c:pt idx="29">
                  <c:v>63.23</c:v>
                </c:pt>
                <c:pt idx="30">
                  <c:v>63.26</c:v>
                </c:pt>
                <c:pt idx="31">
                  <c:v>63.66</c:v>
                </c:pt>
                <c:pt idx="32">
                  <c:v>63.68</c:v>
                </c:pt>
                <c:pt idx="33">
                  <c:v>63.66</c:v>
                </c:pt>
                <c:pt idx="34">
                  <c:v>63.61</c:v>
                </c:pt>
                <c:pt idx="35">
                  <c:v>63.2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6-4042-AAF9-13F4867E6B36}"/>
            </c:ext>
          </c:extLst>
        </c:ser>
        <c:ser>
          <c:idx val="1"/>
          <c:order val="1"/>
          <c:tx>
            <c:strRef>
              <c:f>in!$A$3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in!$B$1:$AK$1</c:f>
              <c:numCache>
                <c:formatCode>General</c:formatCode>
                <c:ptCount val="36"/>
                <c:pt idx="0">
                  <c:v>2900</c:v>
                </c:pt>
                <c:pt idx="1">
                  <c:v>3900</c:v>
                </c:pt>
                <c:pt idx="2">
                  <c:v>4000</c:v>
                </c:pt>
                <c:pt idx="3">
                  <c:v>4300</c:v>
                </c:pt>
                <c:pt idx="4">
                  <c:v>4600</c:v>
                </c:pt>
                <c:pt idx="5">
                  <c:v>4900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7500</c:v>
                </c:pt>
                <c:pt idx="11">
                  <c:v>10000</c:v>
                </c:pt>
                <c:pt idx="12">
                  <c:v>15000</c:v>
                </c:pt>
                <c:pt idx="13">
                  <c:v>15500</c:v>
                </c:pt>
                <c:pt idx="14">
                  <c:v>17500</c:v>
                </c:pt>
                <c:pt idx="15">
                  <c:v>18500</c:v>
                </c:pt>
                <c:pt idx="16">
                  <c:v>20000</c:v>
                </c:pt>
                <c:pt idx="17">
                  <c:v>22500</c:v>
                </c:pt>
                <c:pt idx="18">
                  <c:v>23500</c:v>
                </c:pt>
                <c:pt idx="19">
                  <c:v>25000</c:v>
                </c:pt>
                <c:pt idx="20">
                  <c:v>30000</c:v>
                </c:pt>
                <c:pt idx="21">
                  <c:v>50000</c:v>
                </c:pt>
                <c:pt idx="22">
                  <c:v>55000</c:v>
                </c:pt>
                <c:pt idx="23">
                  <c:v>75000</c:v>
                </c:pt>
                <c:pt idx="24">
                  <c:v>100000</c:v>
                </c:pt>
                <c:pt idx="25">
                  <c:v>500000</c:v>
                </c:pt>
                <c:pt idx="26">
                  <c:v>1000000</c:v>
                </c:pt>
                <c:pt idx="27">
                  <c:v>1150000</c:v>
                </c:pt>
                <c:pt idx="28">
                  <c:v>1500000</c:v>
                </c:pt>
                <c:pt idx="29">
                  <c:v>2000000</c:v>
                </c:pt>
                <c:pt idx="30">
                  <c:v>2500000</c:v>
                </c:pt>
                <c:pt idx="31">
                  <c:v>3000000</c:v>
                </c:pt>
                <c:pt idx="32">
                  <c:v>6000000</c:v>
                </c:pt>
                <c:pt idx="33">
                  <c:v>8000000</c:v>
                </c:pt>
                <c:pt idx="34">
                  <c:v>10000000</c:v>
                </c:pt>
                <c:pt idx="35">
                  <c:v>50000000</c:v>
                </c:pt>
              </c:numCache>
            </c:numRef>
          </c:xVal>
          <c:yVal>
            <c:numRef>
              <c:f>in!$B$3:$AK$3</c:f>
              <c:numCache>
                <c:formatCode>General</c:formatCode>
                <c:ptCount val="36"/>
                <c:pt idx="0">
                  <c:v>85.66</c:v>
                </c:pt>
                <c:pt idx="1">
                  <c:v>73.349999999999994</c:v>
                </c:pt>
                <c:pt idx="2">
                  <c:v>72.94</c:v>
                </c:pt>
                <c:pt idx="3">
                  <c:v>75.459999999999994</c:v>
                </c:pt>
                <c:pt idx="4">
                  <c:v>76.87</c:v>
                </c:pt>
                <c:pt idx="5">
                  <c:v>77.849999999999994</c:v>
                </c:pt>
                <c:pt idx="6">
                  <c:v>78.25</c:v>
                </c:pt>
                <c:pt idx="7">
                  <c:v>90.11</c:v>
                </c:pt>
                <c:pt idx="8">
                  <c:v>81.180000000000007</c:v>
                </c:pt>
                <c:pt idx="9">
                  <c:v>87.95</c:v>
                </c:pt>
                <c:pt idx="10">
                  <c:v>90.39</c:v>
                </c:pt>
                <c:pt idx="11">
                  <c:v>94.47</c:v>
                </c:pt>
                <c:pt idx="12">
                  <c:v>93.76</c:v>
                </c:pt>
                <c:pt idx="13">
                  <c:v>96.89</c:v>
                </c:pt>
                <c:pt idx="14">
                  <c:v>96.2</c:v>
                </c:pt>
                <c:pt idx="15">
                  <c:v>96.87</c:v>
                </c:pt>
                <c:pt idx="16">
                  <c:v>95.33</c:v>
                </c:pt>
                <c:pt idx="17">
                  <c:v>95.33</c:v>
                </c:pt>
                <c:pt idx="18">
                  <c:v>95.97</c:v>
                </c:pt>
                <c:pt idx="19">
                  <c:v>99.2</c:v>
                </c:pt>
                <c:pt idx="20">
                  <c:v>95.91</c:v>
                </c:pt>
                <c:pt idx="21">
                  <c:v>104.13</c:v>
                </c:pt>
                <c:pt idx="22">
                  <c:v>105.77</c:v>
                </c:pt>
                <c:pt idx="23">
                  <c:v>104.75</c:v>
                </c:pt>
                <c:pt idx="24">
                  <c:v>111.61</c:v>
                </c:pt>
                <c:pt idx="25">
                  <c:v>122.52</c:v>
                </c:pt>
                <c:pt idx="26">
                  <c:v>122.85</c:v>
                </c:pt>
                <c:pt idx="27">
                  <c:v>122.15</c:v>
                </c:pt>
                <c:pt idx="28">
                  <c:v>122.71</c:v>
                </c:pt>
                <c:pt idx="29">
                  <c:v>122.31</c:v>
                </c:pt>
                <c:pt idx="30">
                  <c:v>122.07</c:v>
                </c:pt>
                <c:pt idx="31">
                  <c:v>121.9</c:v>
                </c:pt>
                <c:pt idx="32">
                  <c:v>121.87</c:v>
                </c:pt>
                <c:pt idx="33">
                  <c:v>122.61</c:v>
                </c:pt>
                <c:pt idx="34">
                  <c:v>122.14</c:v>
                </c:pt>
                <c:pt idx="35">
                  <c:v>118.42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A6-4042-AAF9-13F4867E6B36}"/>
            </c:ext>
          </c:extLst>
        </c:ser>
        <c:ser>
          <c:idx val="2"/>
          <c:order val="2"/>
          <c:tx>
            <c:strRef>
              <c:f>in!$A$4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in!$B$1:$AK$1</c:f>
              <c:numCache>
                <c:formatCode>General</c:formatCode>
                <c:ptCount val="36"/>
                <c:pt idx="0">
                  <c:v>2900</c:v>
                </c:pt>
                <c:pt idx="1">
                  <c:v>3900</c:v>
                </c:pt>
                <c:pt idx="2">
                  <c:v>4000</c:v>
                </c:pt>
                <c:pt idx="3">
                  <c:v>4300</c:v>
                </c:pt>
                <c:pt idx="4">
                  <c:v>4600</c:v>
                </c:pt>
                <c:pt idx="5">
                  <c:v>4900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7500</c:v>
                </c:pt>
                <c:pt idx="11">
                  <c:v>10000</c:v>
                </c:pt>
                <c:pt idx="12">
                  <c:v>15000</c:v>
                </c:pt>
                <c:pt idx="13">
                  <c:v>15500</c:v>
                </c:pt>
                <c:pt idx="14">
                  <c:v>17500</c:v>
                </c:pt>
                <c:pt idx="15">
                  <c:v>18500</c:v>
                </c:pt>
                <c:pt idx="16">
                  <c:v>20000</c:v>
                </c:pt>
                <c:pt idx="17">
                  <c:v>22500</c:v>
                </c:pt>
                <c:pt idx="18">
                  <c:v>23500</c:v>
                </c:pt>
                <c:pt idx="19">
                  <c:v>25000</c:v>
                </c:pt>
                <c:pt idx="20">
                  <c:v>30000</c:v>
                </c:pt>
                <c:pt idx="21">
                  <c:v>50000</c:v>
                </c:pt>
                <c:pt idx="22">
                  <c:v>55000</c:v>
                </c:pt>
                <c:pt idx="23">
                  <c:v>75000</c:v>
                </c:pt>
                <c:pt idx="24">
                  <c:v>100000</c:v>
                </c:pt>
                <c:pt idx="25">
                  <c:v>500000</c:v>
                </c:pt>
                <c:pt idx="26">
                  <c:v>1000000</c:v>
                </c:pt>
                <c:pt idx="27">
                  <c:v>1150000</c:v>
                </c:pt>
                <c:pt idx="28">
                  <c:v>1500000</c:v>
                </c:pt>
                <c:pt idx="29">
                  <c:v>2000000</c:v>
                </c:pt>
                <c:pt idx="30">
                  <c:v>2500000</c:v>
                </c:pt>
                <c:pt idx="31">
                  <c:v>3000000</c:v>
                </c:pt>
                <c:pt idx="32">
                  <c:v>6000000</c:v>
                </c:pt>
                <c:pt idx="33">
                  <c:v>8000000</c:v>
                </c:pt>
                <c:pt idx="34">
                  <c:v>10000000</c:v>
                </c:pt>
                <c:pt idx="35">
                  <c:v>50000000</c:v>
                </c:pt>
              </c:numCache>
            </c:numRef>
          </c:xVal>
          <c:yVal>
            <c:numRef>
              <c:f>in!$B$4:$AK$4</c:f>
              <c:numCache>
                <c:formatCode>General</c:formatCode>
                <c:ptCount val="36"/>
                <c:pt idx="0">
                  <c:v>43.29</c:v>
                </c:pt>
                <c:pt idx="1">
                  <c:v>52.09</c:v>
                </c:pt>
                <c:pt idx="2">
                  <c:v>52.76</c:v>
                </c:pt>
                <c:pt idx="3">
                  <c:v>55.15</c:v>
                </c:pt>
                <c:pt idx="4">
                  <c:v>54.2</c:v>
                </c:pt>
                <c:pt idx="5">
                  <c:v>57.09</c:v>
                </c:pt>
                <c:pt idx="6">
                  <c:v>56.22</c:v>
                </c:pt>
                <c:pt idx="7">
                  <c:v>60.39</c:v>
                </c:pt>
                <c:pt idx="8">
                  <c:v>61.23</c:v>
                </c:pt>
                <c:pt idx="9">
                  <c:v>66.33</c:v>
                </c:pt>
                <c:pt idx="10">
                  <c:v>64.73</c:v>
                </c:pt>
                <c:pt idx="11">
                  <c:v>72.569999999999993</c:v>
                </c:pt>
                <c:pt idx="12">
                  <c:v>76.91</c:v>
                </c:pt>
                <c:pt idx="13">
                  <c:v>77.95</c:v>
                </c:pt>
                <c:pt idx="14">
                  <c:v>76.459999999999994</c:v>
                </c:pt>
                <c:pt idx="15">
                  <c:v>79.75</c:v>
                </c:pt>
                <c:pt idx="16">
                  <c:v>75.510000000000005</c:v>
                </c:pt>
                <c:pt idx="17">
                  <c:v>81.569999999999993</c:v>
                </c:pt>
                <c:pt idx="18">
                  <c:v>81.33</c:v>
                </c:pt>
                <c:pt idx="19">
                  <c:v>81.98</c:v>
                </c:pt>
                <c:pt idx="20">
                  <c:v>84.28</c:v>
                </c:pt>
                <c:pt idx="21">
                  <c:v>87.27</c:v>
                </c:pt>
                <c:pt idx="22">
                  <c:v>88.42</c:v>
                </c:pt>
                <c:pt idx="23">
                  <c:v>92.71</c:v>
                </c:pt>
                <c:pt idx="24">
                  <c:v>95.41</c:v>
                </c:pt>
                <c:pt idx="25">
                  <c:v>103.41</c:v>
                </c:pt>
                <c:pt idx="26">
                  <c:v>104.24</c:v>
                </c:pt>
                <c:pt idx="27">
                  <c:v>103.67</c:v>
                </c:pt>
                <c:pt idx="28">
                  <c:v>103.65</c:v>
                </c:pt>
                <c:pt idx="29">
                  <c:v>111.81</c:v>
                </c:pt>
                <c:pt idx="30">
                  <c:v>118.18</c:v>
                </c:pt>
                <c:pt idx="31">
                  <c:v>123.08</c:v>
                </c:pt>
                <c:pt idx="32">
                  <c:v>135.54</c:v>
                </c:pt>
                <c:pt idx="33">
                  <c:v>132.58000000000001</c:v>
                </c:pt>
                <c:pt idx="34">
                  <c:v>133.08000000000001</c:v>
                </c:pt>
                <c:pt idx="35">
                  <c:v>136.18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DA6-4042-AAF9-13F4867E6B36}"/>
            </c:ext>
          </c:extLst>
        </c:ser>
        <c:ser>
          <c:idx val="3"/>
          <c:order val="3"/>
          <c:tx>
            <c:strRef>
              <c:f>in!$A$5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in!$B$1:$AK$1</c:f>
              <c:numCache>
                <c:formatCode>General</c:formatCode>
                <c:ptCount val="36"/>
                <c:pt idx="0">
                  <c:v>2900</c:v>
                </c:pt>
                <c:pt idx="1">
                  <c:v>3900</c:v>
                </c:pt>
                <c:pt idx="2">
                  <c:v>4000</c:v>
                </c:pt>
                <c:pt idx="3">
                  <c:v>4300</c:v>
                </c:pt>
                <c:pt idx="4">
                  <c:v>4600</c:v>
                </c:pt>
                <c:pt idx="5">
                  <c:v>4900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7500</c:v>
                </c:pt>
                <c:pt idx="11">
                  <c:v>10000</c:v>
                </c:pt>
                <c:pt idx="12">
                  <c:v>15000</c:v>
                </c:pt>
                <c:pt idx="13">
                  <c:v>15500</c:v>
                </c:pt>
                <c:pt idx="14">
                  <c:v>17500</c:v>
                </c:pt>
                <c:pt idx="15">
                  <c:v>18500</c:v>
                </c:pt>
                <c:pt idx="16">
                  <c:v>20000</c:v>
                </c:pt>
                <c:pt idx="17">
                  <c:v>22500</c:v>
                </c:pt>
                <c:pt idx="18">
                  <c:v>23500</c:v>
                </c:pt>
                <c:pt idx="19">
                  <c:v>25000</c:v>
                </c:pt>
                <c:pt idx="20">
                  <c:v>30000</c:v>
                </c:pt>
                <c:pt idx="21">
                  <c:v>50000</c:v>
                </c:pt>
                <c:pt idx="22">
                  <c:v>55000</c:v>
                </c:pt>
                <c:pt idx="23">
                  <c:v>75000</c:v>
                </c:pt>
                <c:pt idx="24">
                  <c:v>100000</c:v>
                </c:pt>
                <c:pt idx="25">
                  <c:v>500000</c:v>
                </c:pt>
                <c:pt idx="26">
                  <c:v>1000000</c:v>
                </c:pt>
                <c:pt idx="27">
                  <c:v>1150000</c:v>
                </c:pt>
                <c:pt idx="28">
                  <c:v>1500000</c:v>
                </c:pt>
                <c:pt idx="29">
                  <c:v>2000000</c:v>
                </c:pt>
                <c:pt idx="30">
                  <c:v>2500000</c:v>
                </c:pt>
                <c:pt idx="31">
                  <c:v>3000000</c:v>
                </c:pt>
                <c:pt idx="32">
                  <c:v>6000000</c:v>
                </c:pt>
                <c:pt idx="33">
                  <c:v>8000000</c:v>
                </c:pt>
                <c:pt idx="34">
                  <c:v>10000000</c:v>
                </c:pt>
                <c:pt idx="35">
                  <c:v>50000000</c:v>
                </c:pt>
              </c:numCache>
            </c:numRef>
          </c:xVal>
          <c:yVal>
            <c:numRef>
              <c:f>in!$B$5:$AK$5</c:f>
              <c:numCache>
                <c:formatCode>General</c:formatCode>
                <c:ptCount val="36"/>
                <c:pt idx="0">
                  <c:v>33.69</c:v>
                </c:pt>
                <c:pt idx="1">
                  <c:v>37.520000000000003</c:v>
                </c:pt>
                <c:pt idx="2">
                  <c:v>41.63</c:v>
                </c:pt>
                <c:pt idx="3">
                  <c:v>45.78</c:v>
                </c:pt>
                <c:pt idx="4">
                  <c:v>46.38</c:v>
                </c:pt>
                <c:pt idx="5">
                  <c:v>49.52</c:v>
                </c:pt>
                <c:pt idx="6">
                  <c:v>49.93</c:v>
                </c:pt>
                <c:pt idx="7">
                  <c:v>52.43</c:v>
                </c:pt>
                <c:pt idx="8">
                  <c:v>56.05</c:v>
                </c:pt>
                <c:pt idx="9">
                  <c:v>58.5</c:v>
                </c:pt>
                <c:pt idx="10">
                  <c:v>61.56</c:v>
                </c:pt>
                <c:pt idx="11">
                  <c:v>74.099999999999994</c:v>
                </c:pt>
                <c:pt idx="12">
                  <c:v>90.92</c:v>
                </c:pt>
                <c:pt idx="13">
                  <c:v>91.69</c:v>
                </c:pt>
                <c:pt idx="14">
                  <c:v>94.1</c:v>
                </c:pt>
                <c:pt idx="15">
                  <c:v>93.94</c:v>
                </c:pt>
                <c:pt idx="16">
                  <c:v>99.04</c:v>
                </c:pt>
                <c:pt idx="17">
                  <c:v>100.5</c:v>
                </c:pt>
                <c:pt idx="18">
                  <c:v>104.97</c:v>
                </c:pt>
                <c:pt idx="19">
                  <c:v>106.89</c:v>
                </c:pt>
                <c:pt idx="20">
                  <c:v>109.42</c:v>
                </c:pt>
                <c:pt idx="21">
                  <c:v>125.58</c:v>
                </c:pt>
                <c:pt idx="22">
                  <c:v>122.51</c:v>
                </c:pt>
                <c:pt idx="23">
                  <c:v>132.72999999999999</c:v>
                </c:pt>
                <c:pt idx="24">
                  <c:v>136.4</c:v>
                </c:pt>
                <c:pt idx="25">
                  <c:v>159.88999999999999</c:v>
                </c:pt>
                <c:pt idx="26">
                  <c:v>160.38</c:v>
                </c:pt>
                <c:pt idx="27">
                  <c:v>160.72999999999999</c:v>
                </c:pt>
                <c:pt idx="28">
                  <c:v>160.65</c:v>
                </c:pt>
                <c:pt idx="29">
                  <c:v>161.19999999999999</c:v>
                </c:pt>
                <c:pt idx="30">
                  <c:v>161.44</c:v>
                </c:pt>
                <c:pt idx="31">
                  <c:v>172.04</c:v>
                </c:pt>
                <c:pt idx="32">
                  <c:v>173.46</c:v>
                </c:pt>
                <c:pt idx="33">
                  <c:v>180.29</c:v>
                </c:pt>
                <c:pt idx="34">
                  <c:v>176.89</c:v>
                </c:pt>
                <c:pt idx="35">
                  <c:v>178.66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DA6-4042-AAF9-13F4867E6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576200"/>
        <c:axId val="1013578248"/>
      </c:scatterChart>
      <c:valAx>
        <c:axId val="1013576200"/>
        <c:scaling>
          <c:logBase val="10"/>
          <c:orientation val="minMax"/>
          <c:max val="500000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78248"/>
        <c:crosses val="autoZero"/>
        <c:crossBetween val="midCat"/>
      </c:valAx>
      <c:valAx>
        <c:axId val="101357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Mega Trials/Sec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76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across Threads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in!$B$1</c:f>
              <c:strCache>
                <c:ptCount val="1"/>
                <c:pt idx="0">
                  <c:v>2900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in!$B$2:$B$5</c:f>
              <c:numCache>
                <c:formatCode>General</c:formatCode>
                <c:ptCount val="4"/>
                <c:pt idx="0">
                  <c:v>42.68</c:v>
                </c:pt>
                <c:pt idx="1">
                  <c:v>85.66</c:v>
                </c:pt>
                <c:pt idx="2">
                  <c:v>43.29</c:v>
                </c:pt>
                <c:pt idx="3">
                  <c:v>33.69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1B-4103-86D5-B7D722F85AAA}"/>
            </c:ext>
          </c:extLst>
        </c:ser>
        <c:ser>
          <c:idx val="1"/>
          <c:order val="1"/>
          <c:tx>
            <c:strRef>
              <c:f>in!$C$1</c:f>
              <c:strCache>
                <c:ptCount val="1"/>
                <c:pt idx="0">
                  <c:v>3900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in!$C$2:$C$5</c:f>
              <c:numCache>
                <c:formatCode>General</c:formatCode>
                <c:ptCount val="4"/>
                <c:pt idx="0">
                  <c:v>43.39</c:v>
                </c:pt>
                <c:pt idx="1">
                  <c:v>73.349999999999994</c:v>
                </c:pt>
                <c:pt idx="2">
                  <c:v>52.09</c:v>
                </c:pt>
                <c:pt idx="3">
                  <c:v>37.520000000000003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1B-4103-86D5-B7D722F85AAA}"/>
            </c:ext>
          </c:extLst>
        </c:ser>
        <c:ser>
          <c:idx val="2"/>
          <c:order val="2"/>
          <c:tx>
            <c:strRef>
              <c:f>in!$D$1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in!$D$2:$D$5</c:f>
              <c:numCache>
                <c:formatCode>General</c:formatCode>
                <c:ptCount val="4"/>
                <c:pt idx="0">
                  <c:v>43.46</c:v>
                </c:pt>
                <c:pt idx="1">
                  <c:v>72.94</c:v>
                </c:pt>
                <c:pt idx="2">
                  <c:v>52.76</c:v>
                </c:pt>
                <c:pt idx="3">
                  <c:v>41.63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1B-4103-86D5-B7D722F85AAA}"/>
            </c:ext>
          </c:extLst>
        </c:ser>
        <c:ser>
          <c:idx val="3"/>
          <c:order val="3"/>
          <c:tx>
            <c:strRef>
              <c:f>in!$E$1</c:f>
              <c:strCache>
                <c:ptCount val="1"/>
                <c:pt idx="0">
                  <c:v>4300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in!$E$2:$E$5</c:f>
              <c:numCache>
                <c:formatCode>General</c:formatCode>
                <c:ptCount val="4"/>
                <c:pt idx="0">
                  <c:v>45.2</c:v>
                </c:pt>
                <c:pt idx="1">
                  <c:v>75.459999999999994</c:v>
                </c:pt>
                <c:pt idx="2">
                  <c:v>55.15</c:v>
                </c:pt>
                <c:pt idx="3">
                  <c:v>45.78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31B-4103-86D5-B7D722F85AAA}"/>
            </c:ext>
          </c:extLst>
        </c:ser>
        <c:ser>
          <c:idx val="4"/>
          <c:order val="4"/>
          <c:tx>
            <c:strRef>
              <c:f>in!$F$1</c:f>
              <c:strCache>
                <c:ptCount val="1"/>
                <c:pt idx="0">
                  <c:v>4600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in!$F$2:$F$5</c:f>
              <c:numCache>
                <c:formatCode>General</c:formatCode>
                <c:ptCount val="4"/>
                <c:pt idx="0">
                  <c:v>47.99</c:v>
                </c:pt>
                <c:pt idx="1">
                  <c:v>76.87</c:v>
                </c:pt>
                <c:pt idx="2">
                  <c:v>54.2</c:v>
                </c:pt>
                <c:pt idx="3">
                  <c:v>46.38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31B-4103-86D5-B7D722F85AAA}"/>
            </c:ext>
          </c:extLst>
        </c:ser>
        <c:ser>
          <c:idx val="5"/>
          <c:order val="5"/>
          <c:tx>
            <c:strRef>
              <c:f>in!$G$1</c:f>
              <c:strCache>
                <c:ptCount val="1"/>
                <c:pt idx="0">
                  <c:v>4900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in!$G$2:$G$5</c:f>
              <c:numCache>
                <c:formatCode>General</c:formatCode>
                <c:ptCount val="4"/>
                <c:pt idx="0">
                  <c:v>48.59</c:v>
                </c:pt>
                <c:pt idx="1">
                  <c:v>77.849999999999994</c:v>
                </c:pt>
                <c:pt idx="2">
                  <c:v>57.09</c:v>
                </c:pt>
                <c:pt idx="3">
                  <c:v>49.52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31B-4103-86D5-B7D722F85AAA}"/>
            </c:ext>
          </c:extLst>
        </c:ser>
        <c:ser>
          <c:idx val="6"/>
          <c:order val="6"/>
          <c:tx>
            <c:strRef>
              <c:f>in!$H$1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in!$H$2:$H$5</c:f>
              <c:numCache>
                <c:formatCode>General</c:formatCode>
                <c:ptCount val="4"/>
                <c:pt idx="0">
                  <c:v>49.58</c:v>
                </c:pt>
                <c:pt idx="1">
                  <c:v>78.25</c:v>
                </c:pt>
                <c:pt idx="2">
                  <c:v>56.22</c:v>
                </c:pt>
                <c:pt idx="3">
                  <c:v>49.93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31B-4103-86D5-B7D722F85AAA}"/>
            </c:ext>
          </c:extLst>
        </c:ser>
        <c:ser>
          <c:idx val="7"/>
          <c:order val="7"/>
          <c:tx>
            <c:strRef>
              <c:f>in!$I$1</c:f>
              <c:strCache>
                <c:ptCount val="1"/>
                <c:pt idx="0">
                  <c:v>5500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in!$I$2:$I$5</c:f>
              <c:numCache>
                <c:formatCode>General</c:formatCode>
                <c:ptCount val="4"/>
                <c:pt idx="0">
                  <c:v>44.36</c:v>
                </c:pt>
                <c:pt idx="1">
                  <c:v>90.11</c:v>
                </c:pt>
                <c:pt idx="2">
                  <c:v>60.39</c:v>
                </c:pt>
                <c:pt idx="3">
                  <c:v>52.43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31B-4103-86D5-B7D722F85AAA}"/>
            </c:ext>
          </c:extLst>
        </c:ser>
        <c:ser>
          <c:idx val="8"/>
          <c:order val="8"/>
          <c:tx>
            <c:strRef>
              <c:f>in!$J$1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in!$J$2:$J$5</c:f>
              <c:numCache>
                <c:formatCode>General</c:formatCode>
                <c:ptCount val="4"/>
                <c:pt idx="0">
                  <c:v>48.77</c:v>
                </c:pt>
                <c:pt idx="1">
                  <c:v>81.180000000000007</c:v>
                </c:pt>
                <c:pt idx="2">
                  <c:v>61.23</c:v>
                </c:pt>
                <c:pt idx="3">
                  <c:v>56.05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31B-4103-86D5-B7D722F85AAA}"/>
            </c:ext>
          </c:extLst>
        </c:ser>
        <c:ser>
          <c:idx val="9"/>
          <c:order val="9"/>
          <c:tx>
            <c:strRef>
              <c:f>in!$K$1</c:f>
              <c:strCache>
                <c:ptCount val="1"/>
                <c:pt idx="0">
                  <c:v>6500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in!$K$2:$K$5</c:f>
              <c:numCache>
                <c:formatCode>General</c:formatCode>
                <c:ptCount val="4"/>
                <c:pt idx="0">
                  <c:v>47.75</c:v>
                </c:pt>
                <c:pt idx="1">
                  <c:v>87.95</c:v>
                </c:pt>
                <c:pt idx="2">
                  <c:v>66.33</c:v>
                </c:pt>
                <c:pt idx="3">
                  <c:v>58.5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31B-4103-86D5-B7D722F85AAA}"/>
            </c:ext>
          </c:extLst>
        </c:ser>
        <c:ser>
          <c:idx val="10"/>
          <c:order val="10"/>
          <c:tx>
            <c:strRef>
              <c:f>in!$L$1</c:f>
              <c:strCache>
                <c:ptCount val="1"/>
                <c:pt idx="0">
                  <c:v>7500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in!$L$2:$L$5</c:f>
              <c:numCache>
                <c:formatCode>General</c:formatCode>
                <c:ptCount val="4"/>
                <c:pt idx="0">
                  <c:v>52.08</c:v>
                </c:pt>
                <c:pt idx="1">
                  <c:v>90.39</c:v>
                </c:pt>
                <c:pt idx="2">
                  <c:v>64.73</c:v>
                </c:pt>
                <c:pt idx="3">
                  <c:v>61.56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31B-4103-86D5-B7D722F85AAA}"/>
            </c:ext>
          </c:extLst>
        </c:ser>
        <c:ser>
          <c:idx val="11"/>
          <c:order val="11"/>
          <c:tx>
            <c:strRef>
              <c:f>in!$M$1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in!$M$2:$M$5</c:f>
              <c:numCache>
                <c:formatCode>General</c:formatCode>
                <c:ptCount val="4"/>
                <c:pt idx="0">
                  <c:v>51.34</c:v>
                </c:pt>
                <c:pt idx="1">
                  <c:v>94.47</c:v>
                </c:pt>
                <c:pt idx="2">
                  <c:v>72.569999999999993</c:v>
                </c:pt>
                <c:pt idx="3">
                  <c:v>74.099999999999994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31B-4103-86D5-B7D722F85AAA}"/>
            </c:ext>
          </c:extLst>
        </c:ser>
        <c:ser>
          <c:idx val="12"/>
          <c:order val="12"/>
          <c:tx>
            <c:strRef>
              <c:f>in!$N$1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in!$N$2:$N$5</c:f>
              <c:numCache>
                <c:formatCode>General</c:formatCode>
                <c:ptCount val="4"/>
                <c:pt idx="0">
                  <c:v>48.73</c:v>
                </c:pt>
                <c:pt idx="1">
                  <c:v>93.76</c:v>
                </c:pt>
                <c:pt idx="2">
                  <c:v>76.91</c:v>
                </c:pt>
                <c:pt idx="3">
                  <c:v>90.92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631B-4103-86D5-B7D722F85AAA}"/>
            </c:ext>
          </c:extLst>
        </c:ser>
        <c:ser>
          <c:idx val="13"/>
          <c:order val="13"/>
          <c:tx>
            <c:strRef>
              <c:f>in!$O$1</c:f>
              <c:strCache>
                <c:ptCount val="1"/>
                <c:pt idx="0">
                  <c:v>15500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in!$O$2:$O$5</c:f>
              <c:numCache>
                <c:formatCode>General</c:formatCode>
                <c:ptCount val="4"/>
                <c:pt idx="0">
                  <c:v>49.86</c:v>
                </c:pt>
                <c:pt idx="1">
                  <c:v>96.89</c:v>
                </c:pt>
                <c:pt idx="2">
                  <c:v>77.95</c:v>
                </c:pt>
                <c:pt idx="3">
                  <c:v>91.69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631B-4103-86D5-B7D722F85AAA}"/>
            </c:ext>
          </c:extLst>
        </c:ser>
        <c:ser>
          <c:idx val="14"/>
          <c:order val="14"/>
          <c:tx>
            <c:strRef>
              <c:f>in!$P$1</c:f>
              <c:strCache>
                <c:ptCount val="1"/>
                <c:pt idx="0">
                  <c:v>17500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in!$P$2:$P$5</c:f>
              <c:numCache>
                <c:formatCode>General</c:formatCode>
                <c:ptCount val="4"/>
                <c:pt idx="0">
                  <c:v>47.94</c:v>
                </c:pt>
                <c:pt idx="1">
                  <c:v>96.2</c:v>
                </c:pt>
                <c:pt idx="2">
                  <c:v>76.459999999999994</c:v>
                </c:pt>
                <c:pt idx="3">
                  <c:v>94.1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631B-4103-86D5-B7D722F85AAA}"/>
            </c:ext>
          </c:extLst>
        </c:ser>
        <c:ser>
          <c:idx val="15"/>
          <c:order val="15"/>
          <c:tx>
            <c:strRef>
              <c:f>in!$Q$1</c:f>
              <c:strCache>
                <c:ptCount val="1"/>
                <c:pt idx="0">
                  <c:v>18500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in!$Q$2:$Q$5</c:f>
              <c:numCache>
                <c:formatCode>General</c:formatCode>
                <c:ptCount val="4"/>
                <c:pt idx="0">
                  <c:v>49.87</c:v>
                </c:pt>
                <c:pt idx="1">
                  <c:v>96.87</c:v>
                </c:pt>
                <c:pt idx="2">
                  <c:v>79.75</c:v>
                </c:pt>
                <c:pt idx="3">
                  <c:v>93.94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631B-4103-86D5-B7D722F85AAA}"/>
            </c:ext>
          </c:extLst>
        </c:ser>
        <c:ser>
          <c:idx val="16"/>
          <c:order val="16"/>
          <c:tx>
            <c:strRef>
              <c:f>in!$R$1</c:f>
              <c:strCache>
                <c:ptCount val="1"/>
                <c:pt idx="0">
                  <c:v>20000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in!$R$2:$R$5</c:f>
              <c:numCache>
                <c:formatCode>General</c:formatCode>
                <c:ptCount val="4"/>
                <c:pt idx="0">
                  <c:v>50.02</c:v>
                </c:pt>
                <c:pt idx="1">
                  <c:v>95.33</c:v>
                </c:pt>
                <c:pt idx="2">
                  <c:v>75.510000000000005</c:v>
                </c:pt>
                <c:pt idx="3">
                  <c:v>99.04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631B-4103-86D5-B7D722F85AAA}"/>
            </c:ext>
          </c:extLst>
        </c:ser>
        <c:ser>
          <c:idx val="17"/>
          <c:order val="17"/>
          <c:tx>
            <c:strRef>
              <c:f>in!$S$1</c:f>
              <c:strCache>
                <c:ptCount val="1"/>
                <c:pt idx="0">
                  <c:v>22500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in!$S$2:$S$5</c:f>
              <c:numCache>
                <c:formatCode>General</c:formatCode>
                <c:ptCount val="4"/>
                <c:pt idx="0">
                  <c:v>52.57</c:v>
                </c:pt>
                <c:pt idx="1">
                  <c:v>95.33</c:v>
                </c:pt>
                <c:pt idx="2">
                  <c:v>81.569999999999993</c:v>
                </c:pt>
                <c:pt idx="3">
                  <c:v>100.5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631B-4103-86D5-B7D722F85AAA}"/>
            </c:ext>
          </c:extLst>
        </c:ser>
        <c:ser>
          <c:idx val="18"/>
          <c:order val="18"/>
          <c:tx>
            <c:strRef>
              <c:f>in!$T$1</c:f>
              <c:strCache>
                <c:ptCount val="1"/>
                <c:pt idx="0">
                  <c:v>23500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in!$T$2:$T$5</c:f>
              <c:numCache>
                <c:formatCode>General</c:formatCode>
                <c:ptCount val="4"/>
                <c:pt idx="0">
                  <c:v>53.54</c:v>
                </c:pt>
                <c:pt idx="1">
                  <c:v>95.97</c:v>
                </c:pt>
                <c:pt idx="2">
                  <c:v>81.33</c:v>
                </c:pt>
                <c:pt idx="3">
                  <c:v>104.97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631B-4103-86D5-B7D722F85AAA}"/>
            </c:ext>
          </c:extLst>
        </c:ser>
        <c:ser>
          <c:idx val="19"/>
          <c:order val="19"/>
          <c:tx>
            <c:strRef>
              <c:f>in!$U$1</c:f>
              <c:strCache>
                <c:ptCount val="1"/>
                <c:pt idx="0">
                  <c:v>25000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in!$U$2:$U$5</c:f>
              <c:numCache>
                <c:formatCode>General</c:formatCode>
                <c:ptCount val="4"/>
                <c:pt idx="0">
                  <c:v>49.39</c:v>
                </c:pt>
                <c:pt idx="1">
                  <c:v>99.2</c:v>
                </c:pt>
                <c:pt idx="2">
                  <c:v>81.98</c:v>
                </c:pt>
                <c:pt idx="3">
                  <c:v>106.89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631B-4103-86D5-B7D722F85AAA}"/>
            </c:ext>
          </c:extLst>
        </c:ser>
        <c:ser>
          <c:idx val="20"/>
          <c:order val="20"/>
          <c:tx>
            <c:strRef>
              <c:f>in!$V$1</c:f>
              <c:strCache>
                <c:ptCount val="1"/>
                <c:pt idx="0">
                  <c:v>30000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in!$V$2:$V$5</c:f>
              <c:numCache>
                <c:formatCode>General</c:formatCode>
                <c:ptCount val="4"/>
                <c:pt idx="0">
                  <c:v>53.77</c:v>
                </c:pt>
                <c:pt idx="1">
                  <c:v>95.91</c:v>
                </c:pt>
                <c:pt idx="2">
                  <c:v>84.28</c:v>
                </c:pt>
                <c:pt idx="3">
                  <c:v>109.42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631B-4103-86D5-B7D722F85AAA}"/>
            </c:ext>
          </c:extLst>
        </c:ser>
        <c:ser>
          <c:idx val="21"/>
          <c:order val="21"/>
          <c:tx>
            <c:strRef>
              <c:f>in!$W$1</c:f>
              <c:strCache>
                <c:ptCount val="1"/>
                <c:pt idx="0">
                  <c:v>50000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in!$W$2:$W$5</c:f>
              <c:numCache>
                <c:formatCode>General</c:formatCode>
                <c:ptCount val="4"/>
                <c:pt idx="0">
                  <c:v>57.14</c:v>
                </c:pt>
                <c:pt idx="1">
                  <c:v>104.13</c:v>
                </c:pt>
                <c:pt idx="2">
                  <c:v>87.27</c:v>
                </c:pt>
                <c:pt idx="3">
                  <c:v>125.58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631B-4103-86D5-B7D722F85AAA}"/>
            </c:ext>
          </c:extLst>
        </c:ser>
        <c:ser>
          <c:idx val="22"/>
          <c:order val="22"/>
          <c:tx>
            <c:strRef>
              <c:f>in!$X$1</c:f>
              <c:strCache>
                <c:ptCount val="1"/>
                <c:pt idx="0">
                  <c:v>55000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in!$X$2:$X$5</c:f>
              <c:numCache>
                <c:formatCode>General</c:formatCode>
                <c:ptCount val="4"/>
                <c:pt idx="0">
                  <c:v>57.23</c:v>
                </c:pt>
                <c:pt idx="1">
                  <c:v>105.77</c:v>
                </c:pt>
                <c:pt idx="2">
                  <c:v>88.42</c:v>
                </c:pt>
                <c:pt idx="3">
                  <c:v>122.51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631B-4103-86D5-B7D722F85AAA}"/>
            </c:ext>
          </c:extLst>
        </c:ser>
        <c:ser>
          <c:idx val="23"/>
          <c:order val="23"/>
          <c:tx>
            <c:strRef>
              <c:f>in!$Y$1</c:f>
              <c:strCache>
                <c:ptCount val="1"/>
                <c:pt idx="0">
                  <c:v>75000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in!$Y$2:$Y$5</c:f>
              <c:numCache>
                <c:formatCode>General</c:formatCode>
                <c:ptCount val="4"/>
                <c:pt idx="0">
                  <c:v>61.94</c:v>
                </c:pt>
                <c:pt idx="1">
                  <c:v>104.75</c:v>
                </c:pt>
                <c:pt idx="2">
                  <c:v>92.71</c:v>
                </c:pt>
                <c:pt idx="3">
                  <c:v>132.72999999999999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631B-4103-86D5-B7D722F85AAA}"/>
            </c:ext>
          </c:extLst>
        </c:ser>
        <c:ser>
          <c:idx val="24"/>
          <c:order val="24"/>
          <c:tx>
            <c:strRef>
              <c:f>in!$Z$1</c:f>
              <c:strCache>
                <c:ptCount val="1"/>
                <c:pt idx="0">
                  <c:v>100000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in!$Z$2:$Z$5</c:f>
              <c:numCache>
                <c:formatCode>General</c:formatCode>
                <c:ptCount val="4"/>
                <c:pt idx="0">
                  <c:v>61.65</c:v>
                </c:pt>
                <c:pt idx="1">
                  <c:v>111.61</c:v>
                </c:pt>
                <c:pt idx="2">
                  <c:v>95.41</c:v>
                </c:pt>
                <c:pt idx="3">
                  <c:v>136.4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631B-4103-86D5-B7D722F85AAA}"/>
            </c:ext>
          </c:extLst>
        </c:ser>
        <c:ser>
          <c:idx val="25"/>
          <c:order val="25"/>
          <c:tx>
            <c:strRef>
              <c:f>in!$AA$1</c:f>
              <c:strCache>
                <c:ptCount val="1"/>
                <c:pt idx="0">
                  <c:v>500000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in!$AA$2:$AA$5</c:f>
              <c:numCache>
                <c:formatCode>General</c:formatCode>
                <c:ptCount val="4"/>
                <c:pt idx="0">
                  <c:v>63.91</c:v>
                </c:pt>
                <c:pt idx="1">
                  <c:v>122.52</c:v>
                </c:pt>
                <c:pt idx="2">
                  <c:v>103.41</c:v>
                </c:pt>
                <c:pt idx="3">
                  <c:v>159.88999999999999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631B-4103-86D5-B7D722F85AAA}"/>
            </c:ext>
          </c:extLst>
        </c:ser>
        <c:ser>
          <c:idx val="26"/>
          <c:order val="26"/>
          <c:tx>
            <c:strRef>
              <c:f>in!$AB$1</c:f>
              <c:strCache>
                <c:ptCount val="1"/>
                <c:pt idx="0">
                  <c:v>1000000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in!$AB$2:$AB$5</c:f>
              <c:numCache>
                <c:formatCode>General</c:formatCode>
                <c:ptCount val="4"/>
                <c:pt idx="0">
                  <c:v>63.95</c:v>
                </c:pt>
                <c:pt idx="1">
                  <c:v>122.85</c:v>
                </c:pt>
                <c:pt idx="2">
                  <c:v>104.24</c:v>
                </c:pt>
                <c:pt idx="3">
                  <c:v>160.38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631B-4103-86D5-B7D722F85AAA}"/>
            </c:ext>
          </c:extLst>
        </c:ser>
        <c:ser>
          <c:idx val="27"/>
          <c:order val="27"/>
          <c:tx>
            <c:strRef>
              <c:f>in!$AC$1</c:f>
              <c:strCache>
                <c:ptCount val="1"/>
                <c:pt idx="0">
                  <c:v>1150000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in!$AC$2:$AC$5</c:f>
              <c:numCache>
                <c:formatCode>General</c:formatCode>
                <c:ptCount val="4"/>
                <c:pt idx="0">
                  <c:v>63.73</c:v>
                </c:pt>
                <c:pt idx="1">
                  <c:v>122.15</c:v>
                </c:pt>
                <c:pt idx="2">
                  <c:v>103.67</c:v>
                </c:pt>
                <c:pt idx="3">
                  <c:v>160.72999999999999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631B-4103-86D5-B7D722F85AAA}"/>
            </c:ext>
          </c:extLst>
        </c:ser>
        <c:ser>
          <c:idx val="28"/>
          <c:order val="28"/>
          <c:tx>
            <c:strRef>
              <c:f>in!$AD$1</c:f>
              <c:strCache>
                <c:ptCount val="1"/>
                <c:pt idx="0">
                  <c:v>1500000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in!$AD$2:$AD$5</c:f>
              <c:numCache>
                <c:formatCode>General</c:formatCode>
                <c:ptCount val="4"/>
                <c:pt idx="0">
                  <c:v>63.63</c:v>
                </c:pt>
                <c:pt idx="1">
                  <c:v>122.71</c:v>
                </c:pt>
                <c:pt idx="2">
                  <c:v>103.65</c:v>
                </c:pt>
                <c:pt idx="3">
                  <c:v>160.65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631B-4103-86D5-B7D722F85AAA}"/>
            </c:ext>
          </c:extLst>
        </c:ser>
        <c:ser>
          <c:idx val="29"/>
          <c:order val="29"/>
          <c:tx>
            <c:strRef>
              <c:f>in!$AE$1</c:f>
              <c:strCache>
                <c:ptCount val="1"/>
                <c:pt idx="0">
                  <c:v>2000000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in!$AE$2:$AE$5</c:f>
              <c:numCache>
                <c:formatCode>General</c:formatCode>
                <c:ptCount val="4"/>
                <c:pt idx="0">
                  <c:v>63.23</c:v>
                </c:pt>
                <c:pt idx="1">
                  <c:v>122.31</c:v>
                </c:pt>
                <c:pt idx="2">
                  <c:v>111.81</c:v>
                </c:pt>
                <c:pt idx="3">
                  <c:v>161.19999999999999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631B-4103-86D5-B7D722F85AAA}"/>
            </c:ext>
          </c:extLst>
        </c:ser>
        <c:ser>
          <c:idx val="30"/>
          <c:order val="30"/>
          <c:tx>
            <c:strRef>
              <c:f>in!$AF$1</c:f>
              <c:strCache>
                <c:ptCount val="1"/>
                <c:pt idx="0">
                  <c:v>2500000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in!$AF$2:$AF$5</c:f>
              <c:numCache>
                <c:formatCode>General</c:formatCode>
                <c:ptCount val="4"/>
                <c:pt idx="0">
                  <c:v>63.26</c:v>
                </c:pt>
                <c:pt idx="1">
                  <c:v>122.07</c:v>
                </c:pt>
                <c:pt idx="2">
                  <c:v>118.18</c:v>
                </c:pt>
                <c:pt idx="3">
                  <c:v>161.44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631B-4103-86D5-B7D722F85AAA}"/>
            </c:ext>
          </c:extLst>
        </c:ser>
        <c:ser>
          <c:idx val="31"/>
          <c:order val="31"/>
          <c:tx>
            <c:strRef>
              <c:f>in!$AG$1</c:f>
              <c:strCache>
                <c:ptCount val="1"/>
                <c:pt idx="0">
                  <c:v>3000000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in!$AG$2:$AG$5</c:f>
              <c:numCache>
                <c:formatCode>General</c:formatCode>
                <c:ptCount val="4"/>
                <c:pt idx="0">
                  <c:v>63.66</c:v>
                </c:pt>
                <c:pt idx="1">
                  <c:v>121.9</c:v>
                </c:pt>
                <c:pt idx="2">
                  <c:v>123.08</c:v>
                </c:pt>
                <c:pt idx="3">
                  <c:v>172.04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631B-4103-86D5-B7D722F85AAA}"/>
            </c:ext>
          </c:extLst>
        </c:ser>
        <c:ser>
          <c:idx val="32"/>
          <c:order val="32"/>
          <c:tx>
            <c:strRef>
              <c:f>in!$AH$1</c:f>
              <c:strCache>
                <c:ptCount val="1"/>
                <c:pt idx="0">
                  <c:v>6000000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in!$AH$2:$AH$5</c:f>
              <c:numCache>
                <c:formatCode>General</c:formatCode>
                <c:ptCount val="4"/>
                <c:pt idx="0">
                  <c:v>63.68</c:v>
                </c:pt>
                <c:pt idx="1">
                  <c:v>121.87</c:v>
                </c:pt>
                <c:pt idx="2">
                  <c:v>135.54</c:v>
                </c:pt>
                <c:pt idx="3">
                  <c:v>173.46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631B-4103-86D5-B7D722F85AAA}"/>
            </c:ext>
          </c:extLst>
        </c:ser>
        <c:ser>
          <c:idx val="33"/>
          <c:order val="33"/>
          <c:tx>
            <c:strRef>
              <c:f>in!$AI$1</c:f>
              <c:strCache>
                <c:ptCount val="1"/>
                <c:pt idx="0">
                  <c:v>8000000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in!$AI$2:$AI$5</c:f>
              <c:numCache>
                <c:formatCode>General</c:formatCode>
                <c:ptCount val="4"/>
                <c:pt idx="0">
                  <c:v>63.66</c:v>
                </c:pt>
                <c:pt idx="1">
                  <c:v>122.61</c:v>
                </c:pt>
                <c:pt idx="2">
                  <c:v>132.58000000000001</c:v>
                </c:pt>
                <c:pt idx="3">
                  <c:v>180.29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631B-4103-86D5-B7D722F85AAA}"/>
            </c:ext>
          </c:extLst>
        </c:ser>
        <c:ser>
          <c:idx val="34"/>
          <c:order val="34"/>
          <c:tx>
            <c:strRef>
              <c:f>in!$AJ$1</c:f>
              <c:strCache>
                <c:ptCount val="1"/>
                <c:pt idx="0">
                  <c:v>10000000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in!$AJ$2:$AJ$5</c:f>
              <c:numCache>
                <c:formatCode>General</c:formatCode>
                <c:ptCount val="4"/>
                <c:pt idx="0">
                  <c:v>63.61</c:v>
                </c:pt>
                <c:pt idx="1">
                  <c:v>122.14</c:v>
                </c:pt>
                <c:pt idx="2">
                  <c:v>133.08000000000001</c:v>
                </c:pt>
                <c:pt idx="3">
                  <c:v>176.89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631B-4103-86D5-B7D722F85AAA}"/>
            </c:ext>
          </c:extLst>
        </c:ser>
        <c:ser>
          <c:idx val="35"/>
          <c:order val="35"/>
          <c:tx>
            <c:strRef>
              <c:f>in!$AK$1</c:f>
              <c:strCache>
                <c:ptCount val="1"/>
                <c:pt idx="0">
                  <c:v>50000000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in!$A$2:$A$5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</c:numCache>
            </c:numRef>
          </c:xVal>
          <c:yVal>
            <c:numRef>
              <c:f>in!$AK$2:$AK$5</c:f>
              <c:numCache>
                <c:formatCode>General</c:formatCode>
                <c:ptCount val="4"/>
                <c:pt idx="0">
                  <c:v>63.2</c:v>
                </c:pt>
                <c:pt idx="1">
                  <c:v>118.42</c:v>
                </c:pt>
                <c:pt idx="2">
                  <c:v>136.18</c:v>
                </c:pt>
                <c:pt idx="3">
                  <c:v>178.66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631B-4103-86D5-B7D722F85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576200"/>
        <c:axId val="1013578248"/>
      </c:scatterChart>
      <c:valAx>
        <c:axId val="1013576200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78248"/>
        <c:crosses val="autoZero"/>
        <c:crossBetween val="midCat"/>
      </c:valAx>
      <c:valAx>
        <c:axId val="101357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Mega Trials/Sec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76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8</xdr:row>
      <xdr:rowOff>123825</xdr:rowOff>
    </xdr:from>
    <xdr:to>
      <xdr:col>12</xdr:col>
      <xdr:colOff>352425</xdr:colOff>
      <xdr:row>29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BC27C-9435-2BAC-CAAD-69B310D02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9</xdr:row>
      <xdr:rowOff>0</xdr:rowOff>
    </xdr:from>
    <xdr:to>
      <xdr:col>28</xdr:col>
      <xdr:colOff>590550</xdr:colOff>
      <xdr:row>35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CF244C-CB35-49AD-A4D5-9554EB0907AE}"/>
            </a:ext>
            <a:ext uri="{147F2762-F138-4A5C-976F-8EAC2B608ADB}">
              <a16:predDERef xmlns:a16="http://schemas.microsoft.com/office/drawing/2014/main" pred="{17DBC27C-9435-2BAC-CAAD-69B310D02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478090856479" createdVersion="8" refreshedVersion="8" minRefreshableVersion="3" recordCount="145" xr:uid="{74EB9D7B-F91B-4C73-AAAF-4C83B3CB6B88}">
  <cacheSource type="worksheet">
    <worksheetSource ref="A1:C1048576" sheet="in"/>
  </cacheSource>
  <cacheFields count="3">
    <cacheField name="Threds" numFmtId="0">
      <sharedItems containsString="0" containsBlank="1" containsNumber="1" containsInteger="1" minValue="2" maxValue="8" count="5">
        <n v="2"/>
        <n v="4"/>
        <n v="5"/>
        <n v="8"/>
        <m/>
      </sharedItems>
    </cacheField>
    <cacheField name="Trials" numFmtId="0">
      <sharedItems containsString="0" containsBlank="1" containsNumber="1" containsInteger="1" minValue="2900" maxValue="50000000" count="37">
        <n v="2900"/>
        <n v="3900"/>
        <n v="4000"/>
        <n v="4300"/>
        <n v="4600"/>
        <n v="4900"/>
        <n v="5000"/>
        <n v="5500"/>
        <n v="6000"/>
        <n v="6500"/>
        <n v="7500"/>
        <n v="10000"/>
        <n v="15000"/>
        <n v="15500"/>
        <n v="17500"/>
        <n v="18500"/>
        <n v="20000"/>
        <n v="22500"/>
        <n v="23500"/>
        <n v="25000"/>
        <n v="30000"/>
        <n v="50000"/>
        <n v="55000"/>
        <n v="75000"/>
        <n v="100000"/>
        <n v="1150000"/>
        <n v="500000"/>
        <n v="1000000"/>
        <n v="1500000"/>
        <n v="2000000"/>
        <n v="2500000"/>
        <n v="3000000"/>
        <n v="6000000"/>
        <n v="8000000"/>
        <n v="10000000"/>
        <n v="50000000"/>
        <m/>
      </sharedItems>
    </cacheField>
    <cacheField name="MegaTrials/Sec" numFmtId="0">
      <sharedItems containsString="0" containsBlank="1" containsNumber="1" minValue="33.69" maxValue="180.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x v="0"/>
    <n v="42.68"/>
  </r>
  <r>
    <x v="0"/>
    <x v="1"/>
    <n v="43.39"/>
  </r>
  <r>
    <x v="0"/>
    <x v="2"/>
    <n v="43.46"/>
  </r>
  <r>
    <x v="0"/>
    <x v="3"/>
    <n v="45.2"/>
  </r>
  <r>
    <x v="0"/>
    <x v="4"/>
    <n v="47.99"/>
  </r>
  <r>
    <x v="0"/>
    <x v="5"/>
    <n v="48.59"/>
  </r>
  <r>
    <x v="0"/>
    <x v="6"/>
    <n v="49.58"/>
  </r>
  <r>
    <x v="0"/>
    <x v="7"/>
    <n v="44.36"/>
  </r>
  <r>
    <x v="0"/>
    <x v="8"/>
    <n v="48.77"/>
  </r>
  <r>
    <x v="0"/>
    <x v="9"/>
    <n v="47.75"/>
  </r>
  <r>
    <x v="0"/>
    <x v="10"/>
    <n v="52.08"/>
  </r>
  <r>
    <x v="0"/>
    <x v="11"/>
    <n v="51.34"/>
  </r>
  <r>
    <x v="0"/>
    <x v="12"/>
    <n v="48.73"/>
  </r>
  <r>
    <x v="0"/>
    <x v="13"/>
    <n v="49.86"/>
  </r>
  <r>
    <x v="0"/>
    <x v="14"/>
    <n v="47.94"/>
  </r>
  <r>
    <x v="0"/>
    <x v="15"/>
    <n v="49.87"/>
  </r>
  <r>
    <x v="0"/>
    <x v="16"/>
    <n v="50.02"/>
  </r>
  <r>
    <x v="0"/>
    <x v="17"/>
    <n v="52.57"/>
  </r>
  <r>
    <x v="0"/>
    <x v="18"/>
    <n v="53.54"/>
  </r>
  <r>
    <x v="0"/>
    <x v="19"/>
    <n v="49.39"/>
  </r>
  <r>
    <x v="0"/>
    <x v="20"/>
    <n v="53.77"/>
  </r>
  <r>
    <x v="0"/>
    <x v="21"/>
    <n v="57.14"/>
  </r>
  <r>
    <x v="0"/>
    <x v="22"/>
    <n v="57.23"/>
  </r>
  <r>
    <x v="0"/>
    <x v="23"/>
    <n v="61.94"/>
  </r>
  <r>
    <x v="0"/>
    <x v="24"/>
    <n v="61.65"/>
  </r>
  <r>
    <x v="0"/>
    <x v="25"/>
    <n v="63.73"/>
  </r>
  <r>
    <x v="0"/>
    <x v="26"/>
    <n v="63.91"/>
  </r>
  <r>
    <x v="0"/>
    <x v="27"/>
    <n v="63.95"/>
  </r>
  <r>
    <x v="0"/>
    <x v="28"/>
    <n v="63.63"/>
  </r>
  <r>
    <x v="0"/>
    <x v="29"/>
    <n v="63.23"/>
  </r>
  <r>
    <x v="0"/>
    <x v="30"/>
    <n v="63.26"/>
  </r>
  <r>
    <x v="0"/>
    <x v="31"/>
    <n v="63.66"/>
  </r>
  <r>
    <x v="0"/>
    <x v="32"/>
    <n v="63.68"/>
  </r>
  <r>
    <x v="0"/>
    <x v="33"/>
    <n v="63.66"/>
  </r>
  <r>
    <x v="0"/>
    <x v="34"/>
    <n v="63.61"/>
  </r>
  <r>
    <x v="0"/>
    <x v="35"/>
    <n v="63.2"/>
  </r>
  <r>
    <x v="1"/>
    <x v="0"/>
    <n v="85.66"/>
  </r>
  <r>
    <x v="1"/>
    <x v="1"/>
    <n v="73.349999999999994"/>
  </r>
  <r>
    <x v="1"/>
    <x v="2"/>
    <n v="72.94"/>
  </r>
  <r>
    <x v="1"/>
    <x v="3"/>
    <n v="75.459999999999994"/>
  </r>
  <r>
    <x v="1"/>
    <x v="4"/>
    <n v="76.87"/>
  </r>
  <r>
    <x v="1"/>
    <x v="5"/>
    <n v="77.849999999999994"/>
  </r>
  <r>
    <x v="1"/>
    <x v="6"/>
    <n v="78.25"/>
  </r>
  <r>
    <x v="1"/>
    <x v="7"/>
    <n v="90.11"/>
  </r>
  <r>
    <x v="1"/>
    <x v="8"/>
    <n v="81.180000000000007"/>
  </r>
  <r>
    <x v="1"/>
    <x v="9"/>
    <n v="87.95"/>
  </r>
  <r>
    <x v="1"/>
    <x v="10"/>
    <n v="90.39"/>
  </r>
  <r>
    <x v="1"/>
    <x v="11"/>
    <n v="94.47"/>
  </r>
  <r>
    <x v="1"/>
    <x v="12"/>
    <n v="93.76"/>
  </r>
  <r>
    <x v="1"/>
    <x v="13"/>
    <n v="96.89"/>
  </r>
  <r>
    <x v="1"/>
    <x v="14"/>
    <n v="96.2"/>
  </r>
  <r>
    <x v="1"/>
    <x v="15"/>
    <n v="96.87"/>
  </r>
  <r>
    <x v="1"/>
    <x v="16"/>
    <n v="95.33"/>
  </r>
  <r>
    <x v="1"/>
    <x v="17"/>
    <n v="95.33"/>
  </r>
  <r>
    <x v="1"/>
    <x v="18"/>
    <n v="95.97"/>
  </r>
  <r>
    <x v="1"/>
    <x v="19"/>
    <n v="99.2"/>
  </r>
  <r>
    <x v="1"/>
    <x v="20"/>
    <n v="95.91"/>
  </r>
  <r>
    <x v="1"/>
    <x v="21"/>
    <n v="104.13"/>
  </r>
  <r>
    <x v="1"/>
    <x v="22"/>
    <n v="105.77"/>
  </r>
  <r>
    <x v="1"/>
    <x v="23"/>
    <n v="104.75"/>
  </r>
  <r>
    <x v="1"/>
    <x v="24"/>
    <n v="111.61"/>
  </r>
  <r>
    <x v="1"/>
    <x v="25"/>
    <n v="122.15"/>
  </r>
  <r>
    <x v="1"/>
    <x v="26"/>
    <n v="122.52"/>
  </r>
  <r>
    <x v="1"/>
    <x v="27"/>
    <n v="122.85"/>
  </r>
  <r>
    <x v="1"/>
    <x v="28"/>
    <n v="122.71"/>
  </r>
  <r>
    <x v="1"/>
    <x v="29"/>
    <n v="122.31"/>
  </r>
  <r>
    <x v="1"/>
    <x v="30"/>
    <n v="122.07"/>
  </r>
  <r>
    <x v="1"/>
    <x v="31"/>
    <n v="121.9"/>
  </r>
  <r>
    <x v="1"/>
    <x v="32"/>
    <n v="121.87"/>
  </r>
  <r>
    <x v="1"/>
    <x v="33"/>
    <n v="122.61"/>
  </r>
  <r>
    <x v="1"/>
    <x v="34"/>
    <n v="122.14"/>
  </r>
  <r>
    <x v="1"/>
    <x v="35"/>
    <n v="118.42"/>
  </r>
  <r>
    <x v="2"/>
    <x v="0"/>
    <n v="43.29"/>
  </r>
  <r>
    <x v="2"/>
    <x v="1"/>
    <n v="52.09"/>
  </r>
  <r>
    <x v="2"/>
    <x v="2"/>
    <n v="52.76"/>
  </r>
  <r>
    <x v="2"/>
    <x v="3"/>
    <n v="55.15"/>
  </r>
  <r>
    <x v="2"/>
    <x v="4"/>
    <n v="54.2"/>
  </r>
  <r>
    <x v="2"/>
    <x v="5"/>
    <n v="57.09"/>
  </r>
  <r>
    <x v="2"/>
    <x v="6"/>
    <n v="56.22"/>
  </r>
  <r>
    <x v="2"/>
    <x v="7"/>
    <n v="60.39"/>
  </r>
  <r>
    <x v="2"/>
    <x v="8"/>
    <n v="61.23"/>
  </r>
  <r>
    <x v="2"/>
    <x v="9"/>
    <n v="66.33"/>
  </r>
  <r>
    <x v="2"/>
    <x v="10"/>
    <n v="64.73"/>
  </r>
  <r>
    <x v="2"/>
    <x v="11"/>
    <n v="72.569999999999993"/>
  </r>
  <r>
    <x v="2"/>
    <x v="12"/>
    <n v="76.91"/>
  </r>
  <r>
    <x v="2"/>
    <x v="13"/>
    <n v="77.95"/>
  </r>
  <r>
    <x v="2"/>
    <x v="14"/>
    <n v="76.459999999999994"/>
  </r>
  <r>
    <x v="2"/>
    <x v="15"/>
    <n v="79.75"/>
  </r>
  <r>
    <x v="2"/>
    <x v="16"/>
    <n v="75.510000000000005"/>
  </r>
  <r>
    <x v="2"/>
    <x v="17"/>
    <n v="81.569999999999993"/>
  </r>
  <r>
    <x v="2"/>
    <x v="18"/>
    <n v="81.33"/>
  </r>
  <r>
    <x v="2"/>
    <x v="19"/>
    <n v="81.98"/>
  </r>
  <r>
    <x v="2"/>
    <x v="20"/>
    <n v="84.28"/>
  </r>
  <r>
    <x v="2"/>
    <x v="21"/>
    <n v="87.27"/>
  </r>
  <r>
    <x v="2"/>
    <x v="22"/>
    <n v="88.42"/>
  </r>
  <r>
    <x v="2"/>
    <x v="23"/>
    <n v="92.71"/>
  </r>
  <r>
    <x v="2"/>
    <x v="24"/>
    <n v="95.41"/>
  </r>
  <r>
    <x v="2"/>
    <x v="25"/>
    <n v="103.67"/>
  </r>
  <r>
    <x v="2"/>
    <x v="26"/>
    <n v="103.41"/>
  </r>
  <r>
    <x v="2"/>
    <x v="27"/>
    <n v="104.24"/>
  </r>
  <r>
    <x v="2"/>
    <x v="28"/>
    <n v="103.65"/>
  </r>
  <r>
    <x v="2"/>
    <x v="29"/>
    <n v="111.81"/>
  </r>
  <r>
    <x v="2"/>
    <x v="30"/>
    <n v="118.18"/>
  </r>
  <r>
    <x v="2"/>
    <x v="31"/>
    <n v="123.08"/>
  </r>
  <r>
    <x v="2"/>
    <x v="32"/>
    <n v="135.54"/>
  </r>
  <r>
    <x v="2"/>
    <x v="33"/>
    <n v="132.58000000000001"/>
  </r>
  <r>
    <x v="2"/>
    <x v="34"/>
    <n v="133.08000000000001"/>
  </r>
  <r>
    <x v="2"/>
    <x v="35"/>
    <n v="136.18"/>
  </r>
  <r>
    <x v="3"/>
    <x v="0"/>
    <n v="33.69"/>
  </r>
  <r>
    <x v="3"/>
    <x v="1"/>
    <n v="37.520000000000003"/>
  </r>
  <r>
    <x v="3"/>
    <x v="2"/>
    <n v="41.63"/>
  </r>
  <r>
    <x v="3"/>
    <x v="3"/>
    <n v="45.78"/>
  </r>
  <r>
    <x v="3"/>
    <x v="4"/>
    <n v="46.38"/>
  </r>
  <r>
    <x v="3"/>
    <x v="5"/>
    <n v="49.52"/>
  </r>
  <r>
    <x v="3"/>
    <x v="6"/>
    <n v="49.93"/>
  </r>
  <r>
    <x v="3"/>
    <x v="7"/>
    <n v="52.43"/>
  </r>
  <r>
    <x v="3"/>
    <x v="8"/>
    <n v="56.05"/>
  </r>
  <r>
    <x v="3"/>
    <x v="9"/>
    <n v="58.5"/>
  </r>
  <r>
    <x v="3"/>
    <x v="10"/>
    <n v="61.56"/>
  </r>
  <r>
    <x v="3"/>
    <x v="11"/>
    <n v="74.099999999999994"/>
  </r>
  <r>
    <x v="3"/>
    <x v="12"/>
    <n v="90.92"/>
  </r>
  <r>
    <x v="3"/>
    <x v="13"/>
    <n v="91.69"/>
  </r>
  <r>
    <x v="3"/>
    <x v="14"/>
    <n v="94.1"/>
  </r>
  <r>
    <x v="3"/>
    <x v="15"/>
    <n v="93.94"/>
  </r>
  <r>
    <x v="3"/>
    <x v="16"/>
    <n v="99.04"/>
  </r>
  <r>
    <x v="3"/>
    <x v="17"/>
    <n v="100.5"/>
  </r>
  <r>
    <x v="3"/>
    <x v="18"/>
    <n v="104.97"/>
  </r>
  <r>
    <x v="3"/>
    <x v="19"/>
    <n v="106.89"/>
  </r>
  <r>
    <x v="3"/>
    <x v="20"/>
    <n v="109.42"/>
  </r>
  <r>
    <x v="3"/>
    <x v="21"/>
    <n v="125.58"/>
  </r>
  <r>
    <x v="3"/>
    <x v="22"/>
    <n v="122.51"/>
  </r>
  <r>
    <x v="3"/>
    <x v="23"/>
    <n v="132.72999999999999"/>
  </r>
  <r>
    <x v="3"/>
    <x v="24"/>
    <n v="136.4"/>
  </r>
  <r>
    <x v="3"/>
    <x v="25"/>
    <n v="160.72999999999999"/>
  </r>
  <r>
    <x v="3"/>
    <x v="26"/>
    <n v="159.88999999999999"/>
  </r>
  <r>
    <x v="3"/>
    <x v="27"/>
    <n v="160.38"/>
  </r>
  <r>
    <x v="3"/>
    <x v="28"/>
    <n v="160.65"/>
  </r>
  <r>
    <x v="3"/>
    <x v="29"/>
    <n v="161.19999999999999"/>
  </r>
  <r>
    <x v="3"/>
    <x v="30"/>
    <n v="161.44"/>
  </r>
  <r>
    <x v="3"/>
    <x v="31"/>
    <n v="172.04"/>
  </r>
  <r>
    <x v="3"/>
    <x v="32"/>
    <n v="173.46"/>
  </r>
  <r>
    <x v="3"/>
    <x v="33"/>
    <n v="180.29"/>
  </r>
  <r>
    <x v="3"/>
    <x v="34"/>
    <n v="176.89"/>
  </r>
  <r>
    <x v="3"/>
    <x v="35"/>
    <n v="178.66"/>
  </r>
  <r>
    <x v="4"/>
    <x v="3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CB8F7-D285-41D6-B298-3F2689B566D5}" name="PivotTable1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AM9" firstHeaderRow="1" firstDataRow="2" firstDataCol="1"/>
  <pivotFields count="3">
    <pivotField name="Threads"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dataFields count="1">
    <dataField name="Sum of MegaTrials/Sec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38E5-9394-43E9-9A0F-85F0FE9316CB}">
  <dimension ref="A1:AK5"/>
  <sheetViews>
    <sheetView tabSelected="1" topLeftCell="H8" workbookViewId="0">
      <selection activeCell="O8" sqref="O8"/>
    </sheetView>
  </sheetViews>
  <sheetFormatPr defaultRowHeight="15"/>
  <cols>
    <col min="2" max="2" width="9.85546875" bestFit="1" customWidth="1"/>
    <col min="3" max="3" width="8.85546875" customWidth="1"/>
    <col min="37" max="37" width="9.85546875" bestFit="1" customWidth="1"/>
  </cols>
  <sheetData>
    <row r="1" spans="1:37">
      <c r="A1" s="2"/>
      <c r="B1" s="2">
        <v>2900</v>
      </c>
      <c r="C1" s="2">
        <v>3900</v>
      </c>
      <c r="D1" s="2">
        <v>4000</v>
      </c>
      <c r="E1" s="2">
        <v>4300</v>
      </c>
      <c r="F1" s="2">
        <v>4600</v>
      </c>
      <c r="G1" s="2">
        <v>4900</v>
      </c>
      <c r="H1" s="2">
        <v>5000</v>
      </c>
      <c r="I1" s="2">
        <v>5500</v>
      </c>
      <c r="J1" s="2">
        <v>6000</v>
      </c>
      <c r="K1" s="2">
        <v>6500</v>
      </c>
      <c r="L1" s="2">
        <v>7500</v>
      </c>
      <c r="M1" s="2">
        <v>10000</v>
      </c>
      <c r="N1" s="2">
        <v>15000</v>
      </c>
      <c r="O1" s="2">
        <v>15500</v>
      </c>
      <c r="P1" s="2">
        <v>17500</v>
      </c>
      <c r="Q1" s="2">
        <v>18500</v>
      </c>
      <c r="R1" s="2">
        <v>20000</v>
      </c>
      <c r="S1" s="2">
        <v>22500</v>
      </c>
      <c r="T1" s="2">
        <v>23500</v>
      </c>
      <c r="U1" s="2">
        <v>25000</v>
      </c>
      <c r="V1" s="2">
        <v>30000</v>
      </c>
      <c r="W1" s="2">
        <v>50000</v>
      </c>
      <c r="X1" s="2">
        <v>55000</v>
      </c>
      <c r="Y1" s="2">
        <v>75000</v>
      </c>
      <c r="Z1" s="2">
        <v>100000</v>
      </c>
      <c r="AA1" s="2">
        <v>500000</v>
      </c>
      <c r="AB1" s="2">
        <v>1000000</v>
      </c>
      <c r="AC1" s="2">
        <v>1150000</v>
      </c>
      <c r="AD1" s="2">
        <v>1500000</v>
      </c>
      <c r="AE1" s="2">
        <v>2000000</v>
      </c>
      <c r="AF1" s="2">
        <v>2500000</v>
      </c>
      <c r="AG1" s="2">
        <v>3000000</v>
      </c>
      <c r="AH1" s="2">
        <v>6000000</v>
      </c>
      <c r="AI1" s="2">
        <v>8000000</v>
      </c>
      <c r="AJ1" s="2">
        <v>10000000</v>
      </c>
      <c r="AK1" s="2">
        <v>50000000</v>
      </c>
    </row>
    <row r="2" spans="1:37">
      <c r="A2">
        <v>2</v>
      </c>
      <c r="B2">
        <v>42.68</v>
      </c>
      <c r="C2">
        <v>43.39</v>
      </c>
      <c r="D2">
        <v>43.46</v>
      </c>
      <c r="E2">
        <v>45.2</v>
      </c>
      <c r="F2">
        <v>47.99</v>
      </c>
      <c r="G2">
        <v>48.59</v>
      </c>
      <c r="H2">
        <v>49.58</v>
      </c>
      <c r="I2">
        <v>44.36</v>
      </c>
      <c r="J2">
        <v>48.77</v>
      </c>
      <c r="K2">
        <v>47.75</v>
      </c>
      <c r="L2">
        <v>52.08</v>
      </c>
      <c r="M2">
        <v>51.34</v>
      </c>
      <c r="N2">
        <v>48.73</v>
      </c>
      <c r="O2">
        <v>49.86</v>
      </c>
      <c r="P2">
        <v>47.94</v>
      </c>
      <c r="Q2">
        <v>49.87</v>
      </c>
      <c r="R2">
        <v>50.02</v>
      </c>
      <c r="S2">
        <v>52.57</v>
      </c>
      <c r="T2">
        <v>53.54</v>
      </c>
      <c r="U2">
        <v>49.39</v>
      </c>
      <c r="V2">
        <v>53.77</v>
      </c>
      <c r="W2">
        <v>57.14</v>
      </c>
      <c r="X2">
        <v>57.23</v>
      </c>
      <c r="Y2">
        <v>61.94</v>
      </c>
      <c r="Z2">
        <v>61.65</v>
      </c>
      <c r="AA2">
        <v>63.91</v>
      </c>
      <c r="AB2">
        <v>63.95</v>
      </c>
      <c r="AC2">
        <v>63.73</v>
      </c>
      <c r="AD2">
        <v>63.63</v>
      </c>
      <c r="AE2">
        <v>63.23</v>
      </c>
      <c r="AF2">
        <v>63.26</v>
      </c>
      <c r="AG2">
        <v>63.66</v>
      </c>
      <c r="AH2">
        <v>63.68</v>
      </c>
      <c r="AI2">
        <v>63.66</v>
      </c>
      <c r="AJ2">
        <v>63.61</v>
      </c>
      <c r="AK2">
        <v>63.2</v>
      </c>
    </row>
    <row r="3" spans="1:37">
      <c r="A3">
        <v>4</v>
      </c>
      <c r="B3">
        <v>85.66</v>
      </c>
      <c r="C3">
        <v>73.349999999999994</v>
      </c>
      <c r="D3">
        <v>72.94</v>
      </c>
      <c r="E3">
        <v>75.459999999999994</v>
      </c>
      <c r="F3">
        <v>76.87</v>
      </c>
      <c r="G3">
        <v>77.849999999999994</v>
      </c>
      <c r="H3">
        <v>78.25</v>
      </c>
      <c r="I3">
        <v>90.11</v>
      </c>
      <c r="J3">
        <v>81.180000000000007</v>
      </c>
      <c r="K3">
        <v>87.95</v>
      </c>
      <c r="L3">
        <v>90.39</v>
      </c>
      <c r="M3">
        <v>94.47</v>
      </c>
      <c r="N3">
        <v>93.76</v>
      </c>
      <c r="O3">
        <v>96.89</v>
      </c>
      <c r="P3">
        <v>96.2</v>
      </c>
      <c r="Q3">
        <v>96.87</v>
      </c>
      <c r="R3">
        <v>95.33</v>
      </c>
      <c r="S3">
        <v>95.33</v>
      </c>
      <c r="T3">
        <v>95.97</v>
      </c>
      <c r="U3">
        <v>99.2</v>
      </c>
      <c r="V3">
        <v>95.91</v>
      </c>
      <c r="W3">
        <v>104.13</v>
      </c>
      <c r="X3">
        <v>105.77</v>
      </c>
      <c r="Y3">
        <v>104.75</v>
      </c>
      <c r="Z3">
        <v>111.61</v>
      </c>
      <c r="AA3">
        <v>122.52</v>
      </c>
      <c r="AB3">
        <v>122.85</v>
      </c>
      <c r="AC3">
        <v>122.15</v>
      </c>
      <c r="AD3">
        <v>122.71</v>
      </c>
      <c r="AE3">
        <v>122.31</v>
      </c>
      <c r="AF3">
        <v>122.07</v>
      </c>
      <c r="AG3">
        <v>121.9</v>
      </c>
      <c r="AH3">
        <v>121.87</v>
      </c>
      <c r="AI3">
        <v>122.61</v>
      </c>
      <c r="AJ3">
        <v>122.14</v>
      </c>
      <c r="AK3">
        <v>118.42</v>
      </c>
    </row>
    <row r="4" spans="1:37">
      <c r="A4">
        <v>5</v>
      </c>
      <c r="B4">
        <v>43.29</v>
      </c>
      <c r="C4">
        <v>52.09</v>
      </c>
      <c r="D4">
        <v>52.76</v>
      </c>
      <c r="E4">
        <v>55.15</v>
      </c>
      <c r="F4">
        <v>54.2</v>
      </c>
      <c r="G4">
        <v>57.09</v>
      </c>
      <c r="H4">
        <v>56.22</v>
      </c>
      <c r="I4">
        <v>60.39</v>
      </c>
      <c r="J4">
        <v>61.23</v>
      </c>
      <c r="K4">
        <v>66.33</v>
      </c>
      <c r="L4">
        <v>64.73</v>
      </c>
      <c r="M4">
        <v>72.569999999999993</v>
      </c>
      <c r="N4">
        <v>76.91</v>
      </c>
      <c r="O4">
        <v>77.95</v>
      </c>
      <c r="P4">
        <v>76.459999999999994</v>
      </c>
      <c r="Q4">
        <v>79.75</v>
      </c>
      <c r="R4">
        <v>75.510000000000005</v>
      </c>
      <c r="S4">
        <v>81.569999999999993</v>
      </c>
      <c r="T4">
        <v>81.33</v>
      </c>
      <c r="U4">
        <v>81.98</v>
      </c>
      <c r="V4">
        <v>84.28</v>
      </c>
      <c r="W4">
        <v>87.27</v>
      </c>
      <c r="X4">
        <v>88.42</v>
      </c>
      <c r="Y4">
        <v>92.71</v>
      </c>
      <c r="Z4">
        <v>95.41</v>
      </c>
      <c r="AA4">
        <v>103.41</v>
      </c>
      <c r="AB4">
        <v>104.24</v>
      </c>
      <c r="AC4">
        <v>103.67</v>
      </c>
      <c r="AD4">
        <v>103.65</v>
      </c>
      <c r="AE4">
        <v>111.81</v>
      </c>
      <c r="AF4">
        <v>118.18</v>
      </c>
      <c r="AG4">
        <v>123.08</v>
      </c>
      <c r="AH4">
        <v>135.54</v>
      </c>
      <c r="AI4">
        <v>132.58000000000001</v>
      </c>
      <c r="AJ4">
        <v>133.08000000000001</v>
      </c>
      <c r="AK4">
        <v>136.18</v>
      </c>
    </row>
    <row r="5" spans="1:37">
      <c r="A5">
        <v>8</v>
      </c>
      <c r="B5">
        <v>33.69</v>
      </c>
      <c r="C5">
        <v>37.520000000000003</v>
      </c>
      <c r="D5">
        <v>41.63</v>
      </c>
      <c r="E5">
        <v>45.78</v>
      </c>
      <c r="F5">
        <v>46.38</v>
      </c>
      <c r="G5">
        <v>49.52</v>
      </c>
      <c r="H5">
        <v>49.93</v>
      </c>
      <c r="I5">
        <v>52.43</v>
      </c>
      <c r="J5">
        <v>56.05</v>
      </c>
      <c r="K5">
        <v>58.5</v>
      </c>
      <c r="L5">
        <v>61.56</v>
      </c>
      <c r="M5">
        <v>74.099999999999994</v>
      </c>
      <c r="N5">
        <v>90.92</v>
      </c>
      <c r="O5">
        <v>91.69</v>
      </c>
      <c r="P5">
        <v>94.1</v>
      </c>
      <c r="Q5">
        <v>93.94</v>
      </c>
      <c r="R5">
        <v>99.04</v>
      </c>
      <c r="S5">
        <v>100.5</v>
      </c>
      <c r="T5">
        <v>104.97</v>
      </c>
      <c r="U5">
        <v>106.89</v>
      </c>
      <c r="V5">
        <v>109.42</v>
      </c>
      <c r="W5">
        <v>125.58</v>
      </c>
      <c r="X5">
        <v>122.51</v>
      </c>
      <c r="Y5">
        <v>132.72999999999999</v>
      </c>
      <c r="Z5">
        <v>136.4</v>
      </c>
      <c r="AA5">
        <v>159.88999999999999</v>
      </c>
      <c r="AB5">
        <v>160.38</v>
      </c>
      <c r="AC5">
        <v>160.72999999999999</v>
      </c>
      <c r="AD5">
        <v>160.65</v>
      </c>
      <c r="AE5">
        <v>161.19999999999999</v>
      </c>
      <c r="AF5">
        <v>161.44</v>
      </c>
      <c r="AG5">
        <v>172.04</v>
      </c>
      <c r="AH5">
        <v>173.46</v>
      </c>
      <c r="AI5">
        <v>180.29</v>
      </c>
      <c r="AJ5">
        <v>176.89</v>
      </c>
      <c r="AK5">
        <v>178.66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FA82-37CC-4493-A61D-12CE739108EC}">
  <dimension ref="A2:AM9"/>
  <sheetViews>
    <sheetView topLeftCell="AE1" workbookViewId="0">
      <selection activeCell="A3" sqref="A3"/>
    </sheetView>
  </sheetViews>
  <sheetFormatPr defaultRowHeight="15"/>
  <cols>
    <col min="1" max="1" width="22" bestFit="1" customWidth="1"/>
    <col min="3" max="15" width="7.140625" bestFit="1" customWidth="1"/>
    <col min="16" max="16" width="6.5703125" bestFit="1" customWidth="1"/>
    <col min="17" max="17" width="7.140625" bestFit="1" customWidth="1"/>
    <col min="18" max="18" width="6.5703125" bestFit="1" customWidth="1"/>
    <col min="19" max="25" width="7.140625" bestFit="1" customWidth="1"/>
    <col min="26" max="27" width="7.7109375" bestFit="1" customWidth="1"/>
    <col min="28" max="35" width="8.7109375" bestFit="1" customWidth="1"/>
    <col min="36" max="37" width="9.85546875" bestFit="1" customWidth="1"/>
    <col min="38" max="38" width="7.42578125" bestFit="1" customWidth="1"/>
    <col min="39" max="39" width="11.7109375" bestFit="1" customWidth="1"/>
  </cols>
  <sheetData>
    <row r="2" spans="1:39">
      <c r="A2" s="1" t="s">
        <v>0</v>
      </c>
      <c r="B2" s="1" t="s">
        <v>1</v>
      </c>
    </row>
    <row r="3" spans="1:39">
      <c r="A3" s="1" t="s">
        <v>2</v>
      </c>
      <c r="B3">
        <v>2900</v>
      </c>
      <c r="C3">
        <v>3900</v>
      </c>
      <c r="D3">
        <v>4000</v>
      </c>
      <c r="E3">
        <v>4300</v>
      </c>
      <c r="F3">
        <v>4600</v>
      </c>
      <c r="G3">
        <v>4900</v>
      </c>
      <c r="H3">
        <v>5000</v>
      </c>
      <c r="I3">
        <v>5500</v>
      </c>
      <c r="J3">
        <v>6000</v>
      </c>
      <c r="K3">
        <v>6500</v>
      </c>
      <c r="L3">
        <v>7500</v>
      </c>
      <c r="M3">
        <v>10000</v>
      </c>
      <c r="N3">
        <v>15000</v>
      </c>
      <c r="O3">
        <v>15500</v>
      </c>
      <c r="P3">
        <v>17500</v>
      </c>
      <c r="Q3">
        <v>18500</v>
      </c>
      <c r="R3">
        <v>20000</v>
      </c>
      <c r="S3">
        <v>22500</v>
      </c>
      <c r="T3">
        <v>23500</v>
      </c>
      <c r="U3">
        <v>25000</v>
      </c>
      <c r="V3">
        <v>30000</v>
      </c>
      <c r="W3">
        <v>50000</v>
      </c>
      <c r="X3">
        <v>55000</v>
      </c>
      <c r="Y3">
        <v>75000</v>
      </c>
      <c r="Z3">
        <v>100000</v>
      </c>
      <c r="AA3">
        <v>500000</v>
      </c>
      <c r="AB3">
        <v>1000000</v>
      </c>
      <c r="AC3">
        <v>1150000</v>
      </c>
      <c r="AD3">
        <v>1500000</v>
      </c>
      <c r="AE3">
        <v>2000000</v>
      </c>
      <c r="AF3">
        <v>2500000</v>
      </c>
      <c r="AG3">
        <v>3000000</v>
      </c>
      <c r="AH3">
        <v>6000000</v>
      </c>
      <c r="AI3">
        <v>8000000</v>
      </c>
      <c r="AJ3">
        <v>10000000</v>
      </c>
      <c r="AK3">
        <v>50000000</v>
      </c>
      <c r="AL3" t="s">
        <v>3</v>
      </c>
      <c r="AM3" t="s">
        <v>4</v>
      </c>
    </row>
    <row r="4" spans="1:39">
      <c r="A4">
        <v>2</v>
      </c>
      <c r="B4">
        <v>42.68</v>
      </c>
      <c r="C4">
        <v>43.39</v>
      </c>
      <c r="D4">
        <v>43.46</v>
      </c>
      <c r="E4">
        <v>45.2</v>
      </c>
      <c r="F4">
        <v>47.99</v>
      </c>
      <c r="G4">
        <v>48.59</v>
      </c>
      <c r="H4">
        <v>49.58</v>
      </c>
      <c r="I4">
        <v>44.36</v>
      </c>
      <c r="J4">
        <v>48.77</v>
      </c>
      <c r="K4">
        <v>47.75</v>
      </c>
      <c r="L4">
        <v>52.08</v>
      </c>
      <c r="M4">
        <v>51.34</v>
      </c>
      <c r="N4">
        <v>48.73</v>
      </c>
      <c r="O4">
        <v>49.86</v>
      </c>
      <c r="P4">
        <v>47.94</v>
      </c>
      <c r="Q4">
        <v>49.87</v>
      </c>
      <c r="R4">
        <v>50.02</v>
      </c>
      <c r="S4">
        <v>52.57</v>
      </c>
      <c r="T4">
        <v>53.54</v>
      </c>
      <c r="U4">
        <v>49.39</v>
      </c>
      <c r="V4">
        <v>53.77</v>
      </c>
      <c r="W4">
        <v>57.14</v>
      </c>
      <c r="X4">
        <v>57.23</v>
      </c>
      <c r="Y4">
        <v>61.94</v>
      </c>
      <c r="Z4">
        <v>61.65</v>
      </c>
      <c r="AA4">
        <v>63.91</v>
      </c>
      <c r="AB4">
        <v>63.95</v>
      </c>
      <c r="AC4">
        <v>63.73</v>
      </c>
      <c r="AD4">
        <v>63.63</v>
      </c>
      <c r="AE4">
        <v>63.23</v>
      </c>
      <c r="AF4">
        <v>63.26</v>
      </c>
      <c r="AG4">
        <v>63.66</v>
      </c>
      <c r="AH4">
        <v>63.68</v>
      </c>
      <c r="AI4">
        <v>63.66</v>
      </c>
      <c r="AJ4">
        <v>63.61</v>
      </c>
      <c r="AK4">
        <v>63.2</v>
      </c>
      <c r="AM4">
        <v>1958.3600000000006</v>
      </c>
    </row>
    <row r="5" spans="1:39">
      <c r="A5">
        <v>4</v>
      </c>
      <c r="B5">
        <v>85.66</v>
      </c>
      <c r="C5">
        <v>73.349999999999994</v>
      </c>
      <c r="D5">
        <v>72.94</v>
      </c>
      <c r="E5">
        <v>75.459999999999994</v>
      </c>
      <c r="F5">
        <v>76.87</v>
      </c>
      <c r="G5">
        <v>77.849999999999994</v>
      </c>
      <c r="H5">
        <v>78.25</v>
      </c>
      <c r="I5">
        <v>90.11</v>
      </c>
      <c r="J5">
        <v>81.180000000000007</v>
      </c>
      <c r="K5">
        <v>87.95</v>
      </c>
      <c r="L5">
        <v>90.39</v>
      </c>
      <c r="M5">
        <v>94.47</v>
      </c>
      <c r="N5">
        <v>93.76</v>
      </c>
      <c r="O5">
        <v>96.89</v>
      </c>
      <c r="P5">
        <v>96.2</v>
      </c>
      <c r="Q5">
        <v>96.87</v>
      </c>
      <c r="R5">
        <v>95.33</v>
      </c>
      <c r="S5">
        <v>95.33</v>
      </c>
      <c r="T5">
        <v>95.97</v>
      </c>
      <c r="U5">
        <v>99.2</v>
      </c>
      <c r="V5">
        <v>95.91</v>
      </c>
      <c r="W5">
        <v>104.13</v>
      </c>
      <c r="X5">
        <v>105.77</v>
      </c>
      <c r="Y5">
        <v>104.75</v>
      </c>
      <c r="Z5">
        <v>111.61</v>
      </c>
      <c r="AA5">
        <v>122.52</v>
      </c>
      <c r="AB5">
        <v>122.85</v>
      </c>
      <c r="AC5">
        <v>122.15</v>
      </c>
      <c r="AD5">
        <v>122.71</v>
      </c>
      <c r="AE5">
        <v>122.31</v>
      </c>
      <c r="AF5">
        <v>122.07</v>
      </c>
      <c r="AG5">
        <v>121.9</v>
      </c>
      <c r="AH5">
        <v>121.87</v>
      </c>
      <c r="AI5">
        <v>122.61</v>
      </c>
      <c r="AJ5">
        <v>122.14</v>
      </c>
      <c r="AK5">
        <v>118.42</v>
      </c>
      <c r="AM5">
        <v>3617.7500000000005</v>
      </c>
    </row>
    <row r="6" spans="1:39">
      <c r="A6">
        <v>5</v>
      </c>
      <c r="B6">
        <v>43.29</v>
      </c>
      <c r="C6">
        <v>52.09</v>
      </c>
      <c r="D6">
        <v>52.76</v>
      </c>
      <c r="E6">
        <v>55.15</v>
      </c>
      <c r="F6">
        <v>54.2</v>
      </c>
      <c r="G6">
        <v>57.09</v>
      </c>
      <c r="H6">
        <v>56.22</v>
      </c>
      <c r="I6">
        <v>60.39</v>
      </c>
      <c r="J6">
        <v>61.23</v>
      </c>
      <c r="K6">
        <v>66.33</v>
      </c>
      <c r="L6">
        <v>64.73</v>
      </c>
      <c r="M6">
        <v>72.569999999999993</v>
      </c>
      <c r="N6">
        <v>76.91</v>
      </c>
      <c r="O6">
        <v>77.95</v>
      </c>
      <c r="P6">
        <v>76.459999999999994</v>
      </c>
      <c r="Q6">
        <v>79.75</v>
      </c>
      <c r="R6">
        <v>75.510000000000005</v>
      </c>
      <c r="S6">
        <v>81.569999999999993</v>
      </c>
      <c r="T6">
        <v>81.33</v>
      </c>
      <c r="U6">
        <v>81.98</v>
      </c>
      <c r="V6">
        <v>84.28</v>
      </c>
      <c r="W6">
        <v>87.27</v>
      </c>
      <c r="X6">
        <v>88.42</v>
      </c>
      <c r="Y6">
        <v>92.71</v>
      </c>
      <c r="Z6">
        <v>95.41</v>
      </c>
      <c r="AA6">
        <v>103.41</v>
      </c>
      <c r="AB6">
        <v>104.24</v>
      </c>
      <c r="AC6">
        <v>103.67</v>
      </c>
      <c r="AD6">
        <v>103.65</v>
      </c>
      <c r="AE6">
        <v>111.81</v>
      </c>
      <c r="AF6">
        <v>118.18</v>
      </c>
      <c r="AG6">
        <v>123.08</v>
      </c>
      <c r="AH6">
        <v>135.54</v>
      </c>
      <c r="AI6">
        <v>132.58000000000001</v>
      </c>
      <c r="AJ6">
        <v>133.08000000000001</v>
      </c>
      <c r="AK6">
        <v>136.18</v>
      </c>
      <c r="AM6">
        <v>3081.02</v>
      </c>
    </row>
    <row r="7" spans="1:39">
      <c r="A7">
        <v>8</v>
      </c>
      <c r="B7">
        <v>33.69</v>
      </c>
      <c r="C7">
        <v>37.520000000000003</v>
      </c>
      <c r="D7">
        <v>41.63</v>
      </c>
      <c r="E7">
        <v>45.78</v>
      </c>
      <c r="F7">
        <v>46.38</v>
      </c>
      <c r="G7">
        <v>49.52</v>
      </c>
      <c r="H7">
        <v>49.93</v>
      </c>
      <c r="I7">
        <v>52.43</v>
      </c>
      <c r="J7">
        <v>56.05</v>
      </c>
      <c r="K7">
        <v>58.5</v>
      </c>
      <c r="L7">
        <v>61.56</v>
      </c>
      <c r="M7">
        <v>74.099999999999994</v>
      </c>
      <c r="N7">
        <v>90.92</v>
      </c>
      <c r="O7">
        <v>91.69</v>
      </c>
      <c r="P7">
        <v>94.1</v>
      </c>
      <c r="Q7">
        <v>93.94</v>
      </c>
      <c r="R7">
        <v>99.04</v>
      </c>
      <c r="S7">
        <v>100.5</v>
      </c>
      <c r="T7">
        <v>104.97</v>
      </c>
      <c r="U7">
        <v>106.89</v>
      </c>
      <c r="V7">
        <v>109.42</v>
      </c>
      <c r="W7">
        <v>125.58</v>
      </c>
      <c r="X7">
        <v>122.51</v>
      </c>
      <c r="Y7">
        <v>132.72999999999999</v>
      </c>
      <c r="Z7">
        <v>136.4</v>
      </c>
      <c r="AA7">
        <v>159.88999999999999</v>
      </c>
      <c r="AB7">
        <v>160.38</v>
      </c>
      <c r="AC7">
        <v>160.72999999999999</v>
      </c>
      <c r="AD7">
        <v>160.65</v>
      </c>
      <c r="AE7">
        <v>161.19999999999999</v>
      </c>
      <c r="AF7">
        <v>161.44</v>
      </c>
      <c r="AG7">
        <v>172.04</v>
      </c>
      <c r="AH7">
        <v>173.46</v>
      </c>
      <c r="AI7">
        <v>180.29</v>
      </c>
      <c r="AJ7">
        <v>176.89</v>
      </c>
      <c r="AK7">
        <v>178.66</v>
      </c>
      <c r="AM7">
        <v>3861.41</v>
      </c>
    </row>
    <row r="8" spans="1:39">
      <c r="A8" t="s">
        <v>3</v>
      </c>
    </row>
    <row r="9" spans="1:39">
      <c r="A9" t="s">
        <v>4</v>
      </c>
      <c r="B9">
        <v>205.32</v>
      </c>
      <c r="C9">
        <v>206.35</v>
      </c>
      <c r="D9">
        <v>210.79</v>
      </c>
      <c r="E9">
        <v>221.59</v>
      </c>
      <c r="F9">
        <v>225.44</v>
      </c>
      <c r="G9">
        <v>233.05</v>
      </c>
      <c r="H9">
        <v>233.98000000000002</v>
      </c>
      <c r="I9">
        <v>247.29000000000002</v>
      </c>
      <c r="J9">
        <v>247.23000000000002</v>
      </c>
      <c r="K9">
        <v>260.52999999999997</v>
      </c>
      <c r="L9">
        <v>268.76</v>
      </c>
      <c r="M9">
        <v>292.48</v>
      </c>
      <c r="N9">
        <v>310.32</v>
      </c>
      <c r="O9">
        <v>316.39</v>
      </c>
      <c r="P9">
        <v>314.69999999999993</v>
      </c>
      <c r="Q9">
        <v>320.43</v>
      </c>
      <c r="R9">
        <v>319.90000000000003</v>
      </c>
      <c r="S9">
        <v>329.97</v>
      </c>
      <c r="T9">
        <v>335.80999999999995</v>
      </c>
      <c r="U9">
        <v>337.46</v>
      </c>
      <c r="V9">
        <v>343.38</v>
      </c>
      <c r="W9">
        <v>374.11999999999995</v>
      </c>
      <c r="X9">
        <v>373.93</v>
      </c>
      <c r="Y9">
        <v>392.13</v>
      </c>
      <c r="Z9">
        <v>405.06999999999994</v>
      </c>
      <c r="AA9">
        <v>449.73</v>
      </c>
      <c r="AB9">
        <v>451.42</v>
      </c>
      <c r="AC9">
        <v>450.28</v>
      </c>
      <c r="AD9">
        <v>450.64</v>
      </c>
      <c r="AE9">
        <v>458.55</v>
      </c>
      <c r="AF9">
        <v>464.95</v>
      </c>
      <c r="AG9">
        <v>480.67999999999995</v>
      </c>
      <c r="AH9">
        <v>494.55000000000007</v>
      </c>
      <c r="AI9">
        <v>499.14</v>
      </c>
      <c r="AJ9">
        <v>495.72</v>
      </c>
      <c r="AK9">
        <v>496.46000000000004</v>
      </c>
      <c r="AM9">
        <v>12518.54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2026-09-29T18:23:33Z</dcterms:created>
  <dcterms:modified xsi:type="dcterms:W3CDTF">2026-10-01T18:19:11Z</dcterms:modified>
  <cp:category/>
  <cp:contentStatus/>
</cp:coreProperties>
</file>