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charts/colors3.xml" ContentType="application/vnd.ms-office.chartcolorstyle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harts/style3.xml" ContentType="application/vnd.ms-office.chart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charts/style4.xml" ContentType="application/vnd.ms-office.chartstyle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4.xml" ContentType="application/vnd.ms-office.chartcolorstyle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Cache/pivotCacheRecords1.xml" ContentType="application/vnd.openxmlformats-officedocument.spreadsheetml.pivotCacheRecord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3"/>
    <sheet name="Main" sheetId="2" state="visible" r:id="rId4"/>
  </sheets>
  <calcPr/>
  <pivotCaches>
    <pivotCache cacheId="0" r:id="rId1"/>
  </pivotCaches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<sst xmlns="http://schemas.openxmlformats.org/spreadsheetml/2006/main" count="7" uniqueCount="7">
  <si>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 xml:space="preserve">Sum of MegaCityCapitals/Sec</t>
  </si>
  <si>
    <t xml:space="preserve">Column labels</t>
  </si>
  <si>
    <t xml:space="preserve">Row Labels</t>
  </si>
  <si>
    <t xml:space="preserve">Grand Total</t>
  </si>
  <si>
    <t>NumT</t>
  </si>
  <si>
    <t>Capitals</t>
  </si>
  <si>
    <t>MegaCityCapitals/Sec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</si>
</sst>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0.000"/>
    <numFmt numFmtId="165" formatCode="0.000"/>
  </numFmts>
  <fonts count="2">
    <font>
      <sz val="11.000000"/>
      <color theme="1"/>
      <name val="Calibri"/>
      <scheme val="minor"/>
    </font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horizontal="left"/>
    </xf>
    <xf fontId="0" fillId="0" borderId="0" numFmtId="0" xfId="0">
      <protection hidden="0" locked="1"/>
    </xf>
    <xf fontId="1" fillId="0" borderId="0" numFmtId="164" xfId="0" applyNumberFormat="1" applyFont="1"/>
    <xf fontId="1" fillId="0" borderId="0" numFmtId="165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2" Type="http://schemas.onlyoffice.com/jsaProject" Target="jsaProject.bin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Performance vs Number of Capitals with NumT Variation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none"/>
          </c:marker>
          <c:xVal>
            <c:strRef>
              <c:f>Sheet1!$A$3:$K$3</c:f>
              <c:strCache>
                <c:ptCount val="11"/>
                <c:pt idx="0">
                  <c:v>Sum of MegaCityCapitals/Sec</c:v>
                </c:pt>
                <c:pt idx="1">
                  <c:v>Column labels</c:v>
                </c:pt>
              </c:strCache>
            </c:strRef>
          </c:xVal>
          <c:yVal>
            <c:numRef>
              <c:f>Sheet1!$A$4:$K$4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</c:numCache>
            </c:numRef>
          </c:yVal>
          <c:smooth val="1"/>
        </c:ser>
        <c:ser>
          <c:idx val="1"/>
          <c:order val="1"/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</c:spPr>
          <c:marker>
            <c:symbol val="none"/>
          </c:marker>
          <c:xVal>
            <c:strRef>
              <c:f>Sheet1!$A$3:$K$3</c:f>
              <c:strCache>
                <c:ptCount val="11"/>
                <c:pt idx="0">
                  <c:v>Sum of MegaCityCapitals/Sec</c:v>
                </c:pt>
                <c:pt idx="1">
                  <c:v>Column labels</c:v>
                </c:pt>
              </c:strCache>
            </c:strRef>
          </c:xVal>
          <c:yVal>
            <c:numRef>
              <c:f>Sheet1!$A$5:$K$5</c:f>
              <c:numCache>
                <c:formatCode>General</c:formatCode>
                <c:ptCount val="11"/>
                <c:pt idx="0">
                  <c:v>1</c:v>
                </c:pt>
                <c:pt idx="1">
                  <c:v>22.653</c:v>
                </c:pt>
                <c:pt idx="2">
                  <c:v>38.17</c:v>
                </c:pt>
                <c:pt idx="3">
                  <c:v>43.695</c:v>
                </c:pt>
                <c:pt idx="4">
                  <c:v>19.308</c:v>
                </c:pt>
                <c:pt idx="5">
                  <c:v>51.602</c:v>
                </c:pt>
                <c:pt idx="6">
                  <c:v>50.416</c:v>
                </c:pt>
                <c:pt idx="7">
                  <c:v>54.598</c:v>
                </c:pt>
                <c:pt idx="8">
                  <c:v>54.779</c:v>
                </c:pt>
                <c:pt idx="9">
                  <c:v>67.683</c:v>
                </c:pt>
                <c:pt idx="10">
                  <c:v>69.858</c:v>
                </c:pt>
              </c:numCache>
            </c:numRef>
          </c:yVal>
          <c:smooth val="1"/>
        </c:ser>
        <c:ser>
          <c:idx val="2"/>
          <c:order val="2"/>
          <c:spPr bwMode="auto">
            <a:prstGeom prst="rect">
              <a:avLst/>
            </a:prstGeom>
            <a:solidFill>
              <a:schemeClr val="accent3"/>
            </a:solidFill>
            <a:ln w="19050" cap="rnd">
              <a:solidFill>
                <a:schemeClr val="accent3"/>
              </a:solidFill>
              <a:round/>
            </a:ln>
          </c:spPr>
          <c:marker>
            <c:symbol val="none"/>
          </c:marker>
          <c:xVal>
            <c:strRef>
              <c:f>Sheet1!$A$3:$K$3</c:f>
              <c:strCache>
                <c:ptCount val="11"/>
                <c:pt idx="0">
                  <c:v>Sum of MegaCityCapitals/Sec</c:v>
                </c:pt>
                <c:pt idx="1">
                  <c:v>Column labels</c:v>
                </c:pt>
              </c:strCache>
            </c:strRef>
          </c:xVal>
          <c:yVal>
            <c:numRef>
              <c:f>Sheet1!$A$6:$K$6</c:f>
              <c:numCache>
                <c:formatCode>General</c:formatCode>
                <c:ptCount val="11"/>
                <c:pt idx="0">
                  <c:v>2</c:v>
                </c:pt>
                <c:pt idx="1">
                  <c:v>10.532</c:v>
                </c:pt>
                <c:pt idx="2">
                  <c:v>12.651</c:v>
                </c:pt>
                <c:pt idx="3">
                  <c:v>10.641</c:v>
                </c:pt>
                <c:pt idx="4">
                  <c:v>7.641</c:v>
                </c:pt>
                <c:pt idx="5">
                  <c:v>20.48</c:v>
                </c:pt>
                <c:pt idx="6">
                  <c:v>29.93</c:v>
                </c:pt>
                <c:pt idx="7">
                  <c:v>44.355</c:v>
                </c:pt>
                <c:pt idx="8">
                  <c:v>58.285</c:v>
                </c:pt>
                <c:pt idx="9">
                  <c:v>75.039</c:v>
                </c:pt>
                <c:pt idx="10">
                  <c:v>85.846</c:v>
                </c:pt>
              </c:numCache>
            </c:numRef>
          </c:yVal>
          <c:smooth val="1"/>
        </c:ser>
        <c:ser>
          <c:idx val="3"/>
          <c:order val="3"/>
          <c:spPr bwMode="auto">
            <a:prstGeom prst="rect">
              <a:avLst/>
            </a:prstGeom>
            <a:solidFill>
              <a:schemeClr val="accent4"/>
            </a:solidFill>
            <a:ln w="19050" cap="rnd">
              <a:solidFill>
                <a:schemeClr val="accent4"/>
              </a:solidFill>
              <a:round/>
            </a:ln>
          </c:spPr>
          <c:marker>
            <c:symbol val="none"/>
          </c:marker>
          <c:xVal>
            <c:strRef>
              <c:f>Sheet1!$A$3:$K$3</c:f>
              <c:strCache>
                <c:ptCount val="11"/>
                <c:pt idx="0">
                  <c:v>Sum of MegaCityCapitals/Sec</c:v>
                </c:pt>
                <c:pt idx="1">
                  <c:v>Column labels</c:v>
                </c:pt>
              </c:strCache>
            </c:strRef>
          </c:xVal>
          <c:yVal>
            <c:numRef>
              <c:f>Sheet1!$A$7:$K$7</c:f>
              <c:numCache>
                <c:formatCode>General</c:formatCode>
                <c:ptCount val="11"/>
                <c:pt idx="0">
                  <c:v>4</c:v>
                </c:pt>
                <c:pt idx="1">
                  <c:v>4.62</c:v>
                </c:pt>
                <c:pt idx="2">
                  <c:v>4.43</c:v>
                </c:pt>
                <c:pt idx="3">
                  <c:v>7.139</c:v>
                </c:pt>
                <c:pt idx="4">
                  <c:v>7.99</c:v>
                </c:pt>
                <c:pt idx="5">
                  <c:v>9.999</c:v>
                </c:pt>
                <c:pt idx="6">
                  <c:v>21.38</c:v>
                </c:pt>
                <c:pt idx="7">
                  <c:v>23.781</c:v>
                </c:pt>
                <c:pt idx="8">
                  <c:v>38.836</c:v>
                </c:pt>
                <c:pt idx="9">
                  <c:v>42.177</c:v>
                </c:pt>
                <c:pt idx="10">
                  <c:v>63.921</c:v>
                </c:pt>
              </c:numCache>
            </c:numRef>
          </c:yVal>
          <c:smooth val="1"/>
        </c:ser>
        <c:ser>
          <c:idx val="4"/>
          <c:order val="4"/>
          <c:spPr bwMode="auto">
            <a:prstGeom prst="rect">
              <a:avLst/>
            </a:prstGeom>
            <a:solidFill>
              <a:schemeClr val="accent5"/>
            </a:solidFill>
            <a:ln w="19050" cap="rnd">
              <a:solidFill>
                <a:schemeClr val="accent5"/>
              </a:solidFill>
              <a:round/>
            </a:ln>
          </c:spPr>
          <c:marker>
            <c:symbol val="none"/>
          </c:marker>
          <c:xVal>
            <c:strRef>
              <c:f>Sheet1!$A$3:$K$3</c:f>
              <c:strCache>
                <c:ptCount val="11"/>
                <c:pt idx="0">
                  <c:v>Sum of MegaCityCapitals/Sec</c:v>
                </c:pt>
                <c:pt idx="1">
                  <c:v>Column labels</c:v>
                </c:pt>
              </c:strCache>
            </c:strRef>
          </c:xVal>
          <c:yVal>
            <c:numRef>
              <c:f>Sheet1!$A$8:$K$8</c:f>
              <c:numCache>
                <c:formatCode>General</c:formatCode>
                <c:ptCount val="11"/>
                <c:pt idx="0">
                  <c:v>6</c:v>
                </c:pt>
                <c:pt idx="1">
                  <c:v>3.532</c:v>
                </c:pt>
                <c:pt idx="2">
                  <c:v>4.416</c:v>
                </c:pt>
                <c:pt idx="3">
                  <c:v>5.786</c:v>
                </c:pt>
                <c:pt idx="4">
                  <c:v>6.029</c:v>
                </c:pt>
                <c:pt idx="5">
                  <c:v>7.55</c:v>
                </c:pt>
                <c:pt idx="6">
                  <c:v>19.944</c:v>
                </c:pt>
                <c:pt idx="7">
                  <c:v>17.916</c:v>
                </c:pt>
                <c:pt idx="8">
                  <c:v>24.548</c:v>
                </c:pt>
                <c:pt idx="9">
                  <c:v>40.252</c:v>
                </c:pt>
                <c:pt idx="10">
                  <c:v>54.866</c:v>
                </c:pt>
              </c:numCache>
            </c:numRef>
          </c:y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2140841463"/>
        <c:axId val="2140841464"/>
      </c:scatterChart>
      <c:valAx>
        <c:axId val="2140841463"/>
        <c:scaling>
          <c:orientation val="minMax"/>
          <c:max val="5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Amount of Capitals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64"/>
        <c:crosses val="autoZero"/>
        <c:crossBetween val="between"/>
      </c:valAx>
      <c:valAx>
        <c:axId val="214084146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MegaCapitals/Sec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6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2673349" y="2505074"/>
      <a:ext cx="5449743" cy="326072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Performance vs Number of Threads with # Capital Variation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2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none"/>
          </c:marker>
          <c:xVal>
            <c:numRef>
              <c:f>Sheet1!$A$5:$A$9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Sheet1!$B$5:$B$9</c:f>
              <c:numCache>
                <c:formatCode>General</c:formatCode>
                <c:ptCount val="5"/>
                <c:pt idx="0">
                  <c:v>22.653</c:v>
                </c:pt>
                <c:pt idx="1">
                  <c:v>10.532</c:v>
                </c:pt>
                <c:pt idx="2">
                  <c:v>4.62</c:v>
                </c:pt>
                <c:pt idx="3">
                  <c:v>3.532</c:v>
                </c:pt>
                <c:pt idx="4">
                  <c:v>3.311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3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</c:spPr>
          <c:marker>
            <c:symbol val="none"/>
          </c:marker>
          <c:xVal>
            <c:numRef>
              <c:f>Sheet1!$A$5:$A$9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38.17</c:v>
                </c:pt>
                <c:pt idx="1">
                  <c:v>12.651</c:v>
                </c:pt>
                <c:pt idx="2">
                  <c:v>4.43</c:v>
                </c:pt>
                <c:pt idx="3">
                  <c:v>4.416</c:v>
                </c:pt>
                <c:pt idx="4">
                  <c:v>4.359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4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19050" cap="rnd">
              <a:solidFill>
                <a:schemeClr val="accent3"/>
              </a:solidFill>
              <a:round/>
            </a:ln>
          </c:spPr>
          <c:marker>
            <c:symbol val="none"/>
          </c:marker>
          <c:xVal>
            <c:numRef>
              <c:f>Sheet1!$A$5:$A$9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Sheet1!$D$5:$D$9</c:f>
              <c:numCache>
                <c:formatCode>General</c:formatCode>
                <c:ptCount val="5"/>
                <c:pt idx="0">
                  <c:v>43.695</c:v>
                </c:pt>
                <c:pt idx="1">
                  <c:v>10.641</c:v>
                </c:pt>
                <c:pt idx="2">
                  <c:v>7.139</c:v>
                </c:pt>
                <c:pt idx="3">
                  <c:v>5.786</c:v>
                </c:pt>
                <c:pt idx="4">
                  <c:v>5.363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5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19050" cap="rnd">
              <a:solidFill>
                <a:schemeClr val="accent4"/>
              </a:solidFill>
              <a:round/>
            </a:ln>
          </c:spPr>
          <c:marker>
            <c:symbol val="none"/>
          </c:marker>
          <c:xVal>
            <c:numRef>
              <c:f>Sheet1!$A$5:$A$9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Sheet1!$E$5:$E$9</c:f>
              <c:numCache>
                <c:formatCode>General</c:formatCode>
                <c:ptCount val="5"/>
                <c:pt idx="0">
                  <c:v>19.308</c:v>
                </c:pt>
                <c:pt idx="1">
                  <c:v>7.641</c:v>
                </c:pt>
                <c:pt idx="2">
                  <c:v>7.99</c:v>
                </c:pt>
                <c:pt idx="3">
                  <c:v>6.029</c:v>
                </c:pt>
                <c:pt idx="4">
                  <c:v>6.657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Sheet1!$F$4</c:f>
              <c:strCache>
                <c:ptCount val="1"/>
                <c:pt idx="0">
                  <c:v>10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/>
            </a:solidFill>
            <a:ln w="19050" cap="rnd">
              <a:solidFill>
                <a:schemeClr val="accent5"/>
              </a:solidFill>
              <a:round/>
            </a:ln>
          </c:spPr>
          <c:marker>
            <c:symbol val="none"/>
          </c:marker>
          <c:xVal>
            <c:numRef>
              <c:f>Sheet1!$A$5:$A$9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Sheet1!$F$5:$F$9</c:f>
              <c:numCache>
                <c:formatCode>General</c:formatCode>
                <c:ptCount val="5"/>
                <c:pt idx="0">
                  <c:v>51.602</c:v>
                </c:pt>
                <c:pt idx="1">
                  <c:v>20.48</c:v>
                </c:pt>
                <c:pt idx="2">
                  <c:v>9.999</c:v>
                </c:pt>
                <c:pt idx="3">
                  <c:v>7.55</c:v>
                </c:pt>
                <c:pt idx="4">
                  <c:v>9.687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Sheet1!$G$4</c:f>
              <c:strCache>
                <c:ptCount val="1"/>
                <c:pt idx="0">
                  <c:v>15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6"/>
            </a:solidFill>
            <a:ln w="19050" cap="rnd">
              <a:solidFill>
                <a:schemeClr val="accent6"/>
              </a:solidFill>
              <a:round/>
            </a:ln>
          </c:spPr>
          <c:marker>
            <c:symbol val="none"/>
          </c:marker>
          <c:xVal>
            <c:numRef>
              <c:f>Sheet1!$A$5:$A$9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Sheet1!$G$5:$G$9</c:f>
              <c:numCache>
                <c:formatCode>General</c:formatCode>
                <c:ptCount val="5"/>
                <c:pt idx="0">
                  <c:v>50.416</c:v>
                </c:pt>
                <c:pt idx="1">
                  <c:v>29.93</c:v>
                </c:pt>
                <c:pt idx="2">
                  <c:v>21.38</c:v>
                </c:pt>
                <c:pt idx="3">
                  <c:v>19.944</c:v>
                </c:pt>
                <c:pt idx="4">
                  <c:v>13.431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Sheet1!$H$4</c:f>
              <c:strCache>
                <c:ptCount val="1"/>
                <c:pt idx="0">
                  <c:v>20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 w="19050" cap="rnd">
              <a:solidFill>
                <a:schemeClr val="accent1">
                  <a:lumMod val="60000"/>
                </a:schemeClr>
              </a:solidFill>
              <a:round/>
            </a:ln>
          </c:spPr>
          <c:marker>
            <c:symbol val="none"/>
          </c:marker>
          <c:xVal>
            <c:numRef>
              <c:f>Sheet1!$A$5:$A$9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Sheet1!$H$5:$H$9</c:f>
              <c:numCache>
                <c:formatCode>General</c:formatCode>
                <c:ptCount val="5"/>
                <c:pt idx="0">
                  <c:v>54.598</c:v>
                </c:pt>
                <c:pt idx="1">
                  <c:v>44.355</c:v>
                </c:pt>
                <c:pt idx="2">
                  <c:v>23.781</c:v>
                </c:pt>
                <c:pt idx="3">
                  <c:v>17.916</c:v>
                </c:pt>
                <c:pt idx="4">
                  <c:v>17.912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Sheet1!$I$4</c:f>
              <c:strCache>
                <c:ptCount val="1"/>
                <c:pt idx="0">
                  <c:v>30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>
                <a:lumMod val="60000"/>
              </a:schemeClr>
            </a:solidFill>
            <a:ln w="19050" cap="rnd">
              <a:solidFill>
                <a:schemeClr val="accent2">
                  <a:lumMod val="60000"/>
                </a:schemeClr>
              </a:solidFill>
              <a:round/>
            </a:ln>
          </c:spPr>
          <c:marker>
            <c:symbol val="none"/>
          </c:marker>
          <c:xVal>
            <c:numRef>
              <c:f>Sheet1!$A$5:$A$9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Sheet1!$I$5:$I$9</c:f>
              <c:numCache>
                <c:formatCode>General</c:formatCode>
                <c:ptCount val="5"/>
                <c:pt idx="0">
                  <c:v>54.779</c:v>
                </c:pt>
                <c:pt idx="1">
                  <c:v>58.285</c:v>
                </c:pt>
                <c:pt idx="2">
                  <c:v>38.836</c:v>
                </c:pt>
                <c:pt idx="3">
                  <c:v>24.548</c:v>
                </c:pt>
                <c:pt idx="4">
                  <c:v>28.907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Sheet1!$J$4</c:f>
              <c:strCache>
                <c:ptCount val="1"/>
                <c:pt idx="0">
                  <c:v>40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>
                <a:lumMod val="60000"/>
              </a:schemeClr>
            </a:solidFill>
            <a:ln w="19050" cap="rnd">
              <a:solidFill>
                <a:schemeClr val="accent3">
                  <a:lumMod val="60000"/>
                </a:schemeClr>
              </a:solidFill>
              <a:round/>
            </a:ln>
          </c:spPr>
          <c:marker>
            <c:symbol val="none"/>
          </c:marker>
          <c:xVal>
            <c:numRef>
              <c:f>Sheet1!$A$5:$A$9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Sheet1!$J$5:$J$9</c:f>
              <c:numCache>
                <c:formatCode>General</c:formatCode>
                <c:ptCount val="5"/>
                <c:pt idx="0">
                  <c:v>67.683</c:v>
                </c:pt>
                <c:pt idx="1">
                  <c:v>75.039</c:v>
                </c:pt>
                <c:pt idx="2">
                  <c:v>42.177</c:v>
                </c:pt>
                <c:pt idx="3">
                  <c:v>40.252</c:v>
                </c:pt>
                <c:pt idx="4">
                  <c:v>39.454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Sheet1!$K$4</c:f>
              <c:strCache>
                <c:ptCount val="1"/>
                <c:pt idx="0">
                  <c:v>50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>
                <a:lumMod val="60000"/>
              </a:schemeClr>
            </a:solidFill>
            <a:ln w="19050" cap="rnd">
              <a:solidFill>
                <a:schemeClr val="accent4">
                  <a:lumMod val="60000"/>
                </a:schemeClr>
              </a:solidFill>
              <a:round/>
            </a:ln>
          </c:spPr>
          <c:marker>
            <c:symbol val="none"/>
          </c:marker>
          <c:xVal>
            <c:numRef>
              <c:f>Sheet1!$A$5:$A$9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Sheet1!$K$5:$K$9</c:f>
              <c:numCache>
                <c:formatCode>General</c:formatCode>
                <c:ptCount val="5"/>
                <c:pt idx="0">
                  <c:v>69.858</c:v>
                </c:pt>
                <c:pt idx="1">
                  <c:v>85.846</c:v>
                </c:pt>
                <c:pt idx="2">
                  <c:v>63.921</c:v>
                </c:pt>
                <c:pt idx="3">
                  <c:v>54.866</c:v>
                </c:pt>
                <c:pt idx="4">
                  <c:v>44.268</c:v>
                </c:pt>
              </c:numCache>
            </c:numRef>
          </c:y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2140841469"/>
        <c:axId val="2140841470"/>
      </c:scatterChart>
      <c:valAx>
        <c:axId val="2140841469"/>
        <c:scaling>
          <c:orientation val="minMax"/>
          <c:max val="8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Threads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70"/>
        <c:crosses val="autoZero"/>
        <c:crossBetween val="between"/>
      </c:valAx>
      <c:valAx>
        <c:axId val="214084147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MegaCapitals/Sec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6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8715373" y="2466973"/>
      <a:ext cx="5577099" cy="333692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Capitals and Performance across multiple threads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"/>
        <c:varyColors val="0"/>
        <c:ser>
          <c:idx val="0"/>
          <c:order val="0"/>
          <c:tx>
            <c:strRef>
              <c:f>Main!$B$1</c:f>
              <c:strCache>
                <c:ptCount val="1"/>
                <c:pt idx="0">
                  <c:v>Capitals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none"/>
          </c:marker>
          <c:xVal>
            <c:strRef>
              <c:f>Main!$A$2:$A$42</c:f>
              <c:strCache>
                <c:ptCount val="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8</c:v>
                </c:pt>
              </c:strCache>
            </c:strRef>
          </c:xVal>
          <c:yVal>
            <c:numRef>
              <c:f>Main!$B$2:$B$42</c:f>
              <c:numCache>
                <c:formatCode>General</c:formatCode>
                <c:ptCount val="4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10</c:v>
                </c:pt>
                <c:pt idx="15">
                  <c:v>15</c:v>
                </c:pt>
                <c:pt idx="16">
                  <c:v>20</c:v>
                </c:pt>
                <c:pt idx="17">
                  <c:v>30</c:v>
                </c:pt>
                <c:pt idx="18">
                  <c:v>40</c:v>
                </c:pt>
                <c:pt idx="19">
                  <c:v>50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10</c:v>
                </c:pt>
                <c:pt idx="25">
                  <c:v>15</c:v>
                </c:pt>
                <c:pt idx="26">
                  <c:v>20</c:v>
                </c:pt>
                <c:pt idx="27">
                  <c:v>30</c:v>
                </c:pt>
                <c:pt idx="28">
                  <c:v>40</c:v>
                </c:pt>
                <c:pt idx="29">
                  <c:v>50</c:v>
                </c:pt>
                <c:pt idx="30">
                  <c:v>2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10</c:v>
                </c:pt>
                <c:pt idx="35">
                  <c:v>15</c:v>
                </c:pt>
                <c:pt idx="36">
                  <c:v>20</c:v>
                </c:pt>
                <c:pt idx="37">
                  <c:v>30</c:v>
                </c:pt>
                <c:pt idx="38">
                  <c:v>40</c:v>
                </c:pt>
                <c:pt idx="39">
                  <c:v>50</c:v>
                </c:pt>
                <c:pt idx="40">
                  <c:v>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Main!$C$1</c:f>
              <c:strCache>
                <c:ptCount val="1"/>
                <c:pt idx="0">
                  <c:v>MegaCityCapitals/Sec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</c:spPr>
          <c:marker>
            <c:symbol val="none"/>
          </c:marker>
          <c:xVal>
            <c:strRef>
              <c:f>Main!$A$2:$A$42</c:f>
              <c:strCache>
                <c:ptCount val="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8</c:v>
                </c:pt>
              </c:strCache>
            </c:strRef>
          </c:xVal>
          <c:yVal>
            <c:numRef>
              <c:f>Main!$C$2:$C$42</c:f>
              <c:numCache>
                <c:formatCode>General</c:formatCode>
                <c:ptCount val="41"/>
                <c:pt idx="0" formatCode="00.000">
                  <c:v>22.653</c:v>
                </c:pt>
                <c:pt idx="1" formatCode="00.000">
                  <c:v>38.17</c:v>
                </c:pt>
                <c:pt idx="2" formatCode="00.000">
                  <c:v>43.695</c:v>
                </c:pt>
                <c:pt idx="3" formatCode="00.000">
                  <c:v>19.308</c:v>
                </c:pt>
                <c:pt idx="4" formatCode="00.000">
                  <c:v>51.602</c:v>
                </c:pt>
                <c:pt idx="5" formatCode="00.000">
                  <c:v>50.416</c:v>
                </c:pt>
                <c:pt idx="6" formatCode="00.000">
                  <c:v>54.598</c:v>
                </c:pt>
                <c:pt idx="7" formatCode="00.000">
                  <c:v>54.779</c:v>
                </c:pt>
                <c:pt idx="8" formatCode="00.000">
                  <c:v>67.683</c:v>
                </c:pt>
                <c:pt idx="9" formatCode="00.000">
                  <c:v>69.858</c:v>
                </c:pt>
                <c:pt idx="10" formatCode="00.000">
                  <c:v>10.532</c:v>
                </c:pt>
                <c:pt idx="11" formatCode="00.000">
                  <c:v>12.651</c:v>
                </c:pt>
                <c:pt idx="12" formatCode="00.000">
                  <c:v>10.641</c:v>
                </c:pt>
                <c:pt idx="13" formatCode="0.000">
                  <c:v>7.641</c:v>
                </c:pt>
                <c:pt idx="14" formatCode="00.000">
                  <c:v>20.48</c:v>
                </c:pt>
                <c:pt idx="15" formatCode="00.000">
                  <c:v>29.93</c:v>
                </c:pt>
                <c:pt idx="16" formatCode="00.000">
                  <c:v>44.355</c:v>
                </c:pt>
                <c:pt idx="17" formatCode="00.000">
                  <c:v>58.285</c:v>
                </c:pt>
                <c:pt idx="18" formatCode="00.000">
                  <c:v>75.039</c:v>
                </c:pt>
                <c:pt idx="19" formatCode="00.000">
                  <c:v>85.846</c:v>
                </c:pt>
                <c:pt idx="20" formatCode="0.000">
                  <c:v>4.62</c:v>
                </c:pt>
                <c:pt idx="21" formatCode="0.000">
                  <c:v>4.43</c:v>
                </c:pt>
                <c:pt idx="22" formatCode="0.000">
                  <c:v>7.139</c:v>
                </c:pt>
                <c:pt idx="23" formatCode="0.000">
                  <c:v>7.99</c:v>
                </c:pt>
                <c:pt idx="24" formatCode="0.000">
                  <c:v>9.999</c:v>
                </c:pt>
                <c:pt idx="25" formatCode="00.000">
                  <c:v>21.38</c:v>
                </c:pt>
                <c:pt idx="26" formatCode="00.000">
                  <c:v>23.781</c:v>
                </c:pt>
                <c:pt idx="27" formatCode="00.000">
                  <c:v>38.836</c:v>
                </c:pt>
                <c:pt idx="28" formatCode="00.000">
                  <c:v>42.177</c:v>
                </c:pt>
                <c:pt idx="29" formatCode="00.000">
                  <c:v>63.921</c:v>
                </c:pt>
                <c:pt idx="30" formatCode="0.000">
                  <c:v>3.532</c:v>
                </c:pt>
                <c:pt idx="31" formatCode="0.000">
                  <c:v>4.416</c:v>
                </c:pt>
                <c:pt idx="32" formatCode="0.000">
                  <c:v>5.786</c:v>
                </c:pt>
                <c:pt idx="33" formatCode="0.000">
                  <c:v>6.029</c:v>
                </c:pt>
                <c:pt idx="34" formatCode="0.000">
                  <c:v>7.55</c:v>
                </c:pt>
                <c:pt idx="35" formatCode="00.000">
                  <c:v>19.944</c:v>
                </c:pt>
                <c:pt idx="36" formatCode="00.000">
                  <c:v>17.916</c:v>
                </c:pt>
                <c:pt idx="37" formatCode="00.000">
                  <c:v>24.548</c:v>
                </c:pt>
                <c:pt idx="38" formatCode="00.000">
                  <c:v>40.252</c:v>
                </c:pt>
                <c:pt idx="39" formatCode="00.000">
                  <c:v>54.866</c:v>
                </c:pt>
                <c:pt idx="40" formatCode="0.000">
                  <c:v>3.311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1461"/>
        <c:axId val="2140841462"/>
      </c:scatterChart>
      <c:valAx>
        <c:axId val="214084146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Num Threads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62"/>
        <c:crosses val="autoZero"/>
        <c:crossBetween val="between"/>
      </c:valAx>
      <c:valAx>
        <c:axId val="214084146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Units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6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8762998" y="695323"/>
      <a:ext cx="5543550" cy="3316851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"/>
        <c:varyColors val="0"/>
        <c:ser>
          <c:idx val="0"/>
          <c:order val="0"/>
          <c:tx>
            <c:strRef>
              <c:f>Main!$B$1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none"/>
          </c:marker>
          <c:xVal>
            <c:strRef>
              <c:f>Main!$A$2:$A$51</c:f>
            </c:strRef>
          </c:xVal>
          <c:yVal>
            <c:numRef>
              <c:f>Main!$B$2:$B$51</c:f>
            </c:numRef>
          </c:yVal>
          <c:smooth val="1"/>
        </c:ser>
        <c:ser>
          <c:idx val="1"/>
          <c:order val="1"/>
          <c:tx>
            <c:strRef>
              <c:f>Main!$C$1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</c:spPr>
          <c:marker>
            <c:symbol val="none"/>
          </c:marker>
          <c:xVal>
            <c:strRef>
              <c:f>Main!$A$2:$A$51</c:f>
            </c:strRef>
          </c:xVal>
          <c:yVal>
            <c:numRef>
              <c:f>Main!$C$2:$C$51</c:f>
            </c:numRef>
          </c:y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2140841475"/>
        <c:axId val="2140841476"/>
      </c:scatterChart>
      <c:valAx>
        <c:axId val="2140841475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76"/>
        <c:crosses val="autoZero"/>
        <c:crossBetween val="between"/>
      </c:valAx>
      <c:valAx>
        <c:axId val="214084147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7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3644899" y="600075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Relationship Id="rId2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927099</xdr:colOff>
      <xdr:row>14</xdr:row>
      <xdr:rowOff>15874</xdr:rowOff>
    </xdr:from>
    <xdr:to>
      <xdr:col>12</xdr:col>
      <xdr:colOff>598343</xdr:colOff>
      <xdr:row>32</xdr:row>
      <xdr:rowOff>76199</xdr:rowOff>
    </xdr:to>
    <xdr:graphicFrame>
      <xdr:nvGraphicFramePr>
        <xdr:cNvPr id="1115853873" name=""/>
        <xdr:cNvGraphicFramePr>
          <a:graphicFrameLocks xmlns:a="http://schemas.openxmlformats.org/drawingml/2006/main"/>
        </xdr:cNvGraphicFramePr>
      </xdr:nvGraphicFramePr>
      <xdr:xfrm rot="0">
        <a:off x="2673349" y="2505074"/>
        <a:ext cx="5449743" cy="32607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13</xdr:col>
      <xdr:colOff>295273</xdr:colOff>
      <xdr:row>13</xdr:row>
      <xdr:rowOff>155574</xdr:rowOff>
    </xdr:from>
    <xdr:to>
      <xdr:col>22</xdr:col>
      <xdr:colOff>385972</xdr:colOff>
      <xdr:row>32</xdr:row>
      <xdr:rowOff>114297</xdr:rowOff>
    </xdr:to>
    <xdr:graphicFrame>
      <xdr:nvGraphicFramePr>
        <xdr:cNvPr id="99749538" name="" descr="Curved Lines are in &#10;"/>
        <xdr:cNvGraphicFramePr>
          <a:graphicFrameLocks xmlns:a="http://schemas.openxmlformats.org/drawingml/2006/main"/>
        </xdr:cNvGraphicFramePr>
      </xdr:nvGraphicFramePr>
      <xdr:xfrm rot="0">
        <a:off x="8715373" y="2466973"/>
        <a:ext cx="5577099" cy="33369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21</xdr:col>
      <xdr:colOff>241299</xdr:colOff>
      <xdr:row>31</xdr:row>
      <xdr:rowOff>53974</xdr:rowOff>
    </xdr:from>
    <xdr:to>
      <xdr:col>22</xdr:col>
      <xdr:colOff>488949</xdr:colOff>
      <xdr:row>32</xdr:row>
      <xdr:rowOff>152399</xdr:rowOff>
    </xdr:to>
    <xdr:sp>
      <xdr:nvSpPr>
        <xdr:cNvPr id="1132287848" name=""/>
        <xdr:cNvSpPr txBox="1"/>
      </xdr:nvSpPr>
      <xdr:spPr bwMode="auto">
        <a:xfrm rot="0" flipH="0" flipV="0">
          <a:off x="13385799" y="5565774"/>
          <a:ext cx="857250" cy="276224"/>
        </a:xfrm>
        <a:prstGeom prst="rect">
          <a:avLst/>
        </a:prstGeom>
        <a:solidFill>
          <a:schemeClr val="lt1">
            <a:alpha val="0"/>
          </a:schemeClr>
        </a:solidFill>
        <a:ln w="6350">
          <a:noFill/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/>
            <a:t># Capitals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12</xdr:col>
      <xdr:colOff>577848</xdr:colOff>
      <xdr:row>3</xdr:row>
      <xdr:rowOff>161923</xdr:rowOff>
    </xdr:from>
    <xdr:to>
      <xdr:col>22</xdr:col>
      <xdr:colOff>25398</xdr:colOff>
      <xdr:row>22</xdr:row>
      <xdr:rowOff>100575</xdr:rowOff>
    </xdr:to>
    <xdr:graphicFrame>
      <xdr:nvGraphicFramePr>
        <xdr:cNvPr id="1802689415" name=""/>
        <xdr:cNvGraphicFramePr>
          <a:graphicFrameLocks xmlns:a="http://schemas.openxmlformats.org/drawingml/2006/main"/>
        </xdr:cNvGraphicFramePr>
      </xdr:nvGraphicFramePr>
      <xdr:xfrm rot="0">
        <a:off x="8762998" y="695323"/>
        <a:ext cx="5543550" cy="3316851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4</xdr:col>
      <xdr:colOff>527049</xdr:colOff>
      <xdr:row>3</xdr:row>
      <xdr:rowOff>66673</xdr:rowOff>
    </xdr:from>
    <xdr:to>
      <xdr:col>12</xdr:col>
      <xdr:colOff>203199</xdr:colOff>
      <xdr:row>18</xdr:row>
      <xdr:rowOff>123824</xdr:rowOff>
    </xdr:to>
    <xdr:graphicFrame>
      <xdr:nvGraphicFramePr>
        <xdr:cNvPr id="580219604" name=""/>
        <xdr:cNvGraphicFramePr>
          <a:graphicFrameLocks xmlns:a="http://schemas.openxmlformats.org/drawingml/2006/main"/>
        </xdr:cNvGraphicFramePr>
      </xdr:nvGraphicFramePr>
      <xdr:xfrm rot="0">
        <a:off x="3644899" y="600075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51">
  <cacheSource type="worksheet">
    <worksheetSource ref="A:C" sheet="Main"/>
  </cacheSource>
  <cacheFields count="3">
    <cacheField name="NumT">
      <sharedItems containsString="0" containsBlank="1" containsNumber="1" containsInteger="1" minValue="1" maxValue="8" count="6">
        <n v="1"/>
        <n v="2"/>
        <n v="4"/>
        <n v="6"/>
        <n v="8"/>
        <m/>
      </sharedItems>
    </cacheField>
    <cacheField name="Capitals">
      <sharedItems containsString="0" containsBlank="1" containsNumber="1" containsInteger="1" minValue="2" maxValue="50" count="11">
        <n v="2"/>
        <n v="3"/>
        <n v="4"/>
        <n v="5"/>
        <n v="10"/>
        <n v="15"/>
        <n v="20"/>
        <n v="30"/>
        <n v="40"/>
        <n v="50"/>
        <m/>
      </sharedItems>
    </cacheField>
    <cacheField name="MegaCityCapitals/Sec">
      <sharedItems containsString="0" containsBlank="1" containsNumber="1" minValue="3.311" maxValue="85.84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n v="22.653"/>
  </r>
  <r>
    <x v="0"/>
    <x v="1"/>
    <n v="38.17"/>
  </r>
  <r>
    <x v="0"/>
    <x v="2"/>
    <n v="43.695"/>
  </r>
  <r>
    <x v="0"/>
    <x v="3"/>
    <n v="19.308"/>
  </r>
  <r>
    <x v="0"/>
    <x v="4"/>
    <n v="51.602"/>
  </r>
  <r>
    <x v="0"/>
    <x v="5"/>
    <n v="50.416"/>
  </r>
  <r>
    <x v="0"/>
    <x v="6"/>
    <n v="54.598"/>
  </r>
  <r>
    <x v="0"/>
    <x v="7"/>
    <n v="54.779"/>
  </r>
  <r>
    <x v="0"/>
    <x v="8"/>
    <n v="67.683"/>
  </r>
  <r>
    <x v="0"/>
    <x v="9"/>
    <n v="69.858"/>
  </r>
  <r>
    <x v="1"/>
    <x v="0"/>
    <n v="10.532"/>
  </r>
  <r>
    <x v="1"/>
    <x v="1"/>
    <n v="12.651"/>
  </r>
  <r>
    <x v="1"/>
    <x v="2"/>
    <n v="10.641"/>
  </r>
  <r>
    <x v="1"/>
    <x v="3"/>
    <n v="7.641"/>
  </r>
  <r>
    <x v="1"/>
    <x v="4"/>
    <n v="20.48"/>
  </r>
  <r>
    <x v="1"/>
    <x v="5"/>
    <n v="29.93"/>
  </r>
  <r>
    <x v="1"/>
    <x v="6"/>
    <n v="44.355"/>
  </r>
  <r>
    <x v="1"/>
    <x v="7"/>
    <n v="58.285"/>
  </r>
  <r>
    <x v="1"/>
    <x v="8"/>
    <n v="75.039"/>
  </r>
  <r>
    <x v="1"/>
    <x v="9"/>
    <n v="85.846"/>
  </r>
  <r>
    <x v="2"/>
    <x v="0"/>
    <n v="4.62"/>
  </r>
  <r>
    <x v="2"/>
    <x v="1"/>
    <n v="4.43"/>
  </r>
  <r>
    <x v="2"/>
    <x v="2"/>
    <n v="7.139"/>
  </r>
  <r>
    <x v="2"/>
    <x v="3"/>
    <n v="7.99"/>
  </r>
  <r>
    <x v="2"/>
    <x v="4"/>
    <n v="9.999"/>
  </r>
  <r>
    <x v="2"/>
    <x v="5"/>
    <n v="21.38"/>
  </r>
  <r>
    <x v="2"/>
    <x v="6"/>
    <n v="23.781"/>
  </r>
  <r>
    <x v="2"/>
    <x v="7"/>
    <n v="38.836"/>
  </r>
  <r>
    <x v="2"/>
    <x v="8"/>
    <n v="42.177"/>
  </r>
  <r>
    <x v="2"/>
    <x v="9"/>
    <n v="63.921"/>
  </r>
  <r>
    <x v="3"/>
    <x v="0"/>
    <n v="3.532"/>
  </r>
  <r>
    <x v="3"/>
    <x v="1"/>
    <n v="4.416"/>
  </r>
  <r>
    <x v="3"/>
    <x v="2"/>
    <n v="5.786"/>
  </r>
  <r>
    <x v="3"/>
    <x v="3"/>
    <n v="6.029"/>
  </r>
  <r>
    <x v="3"/>
    <x v="4"/>
    <n v="7.55"/>
  </r>
  <r>
    <x v="3"/>
    <x v="5"/>
    <n v="19.944"/>
  </r>
  <r>
    <x v="3"/>
    <x v="6"/>
    <n v="17.916"/>
  </r>
  <r>
    <x v="3"/>
    <x v="7"/>
    <n v="24.548"/>
  </r>
  <r>
    <x v="3"/>
    <x v="8"/>
    <n v="40.252"/>
  </r>
  <r>
    <x v="3"/>
    <x v="9"/>
    <n v="54.866"/>
  </r>
  <r>
    <x v="4"/>
    <x v="0"/>
    <n v="3.311"/>
  </r>
  <r>
    <x v="4"/>
    <x v="1"/>
    <n v="4.359"/>
  </r>
  <r>
    <x v="4"/>
    <x v="2"/>
    <n v="5.363"/>
  </r>
  <r>
    <x v="4"/>
    <x v="3"/>
    <n v="6.657"/>
  </r>
  <r>
    <x v="4"/>
    <x v="4"/>
    <n v="9.687"/>
  </r>
  <r>
    <x v="4"/>
    <x v="5"/>
    <n v="13.431"/>
  </r>
  <r>
    <x v="4"/>
    <x v="6"/>
    <n v="17.912"/>
  </r>
  <r>
    <x v="4"/>
    <x v="7"/>
    <n v="28.907"/>
  </r>
  <r>
    <x v="4"/>
    <x v="8"/>
    <n v="39.454"/>
  </r>
  <r>
    <x v="4"/>
    <x v="9"/>
    <n v="44.268"/>
  </r>
  <r>
    <x v="5"/>
    <x v="10"/>
    <m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L10" firstHeaderRow="1" firstDataRow="2" firstDataCol="1"/>
  <pivotFields count="3"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MegaCityCapitals/Sec" fld="2" baseField="0" baseItem="0"/>
  </dataFields>
  <pivotTableStyleInfo name="PivotStyleLight16" showRowHeaders="1" showColHeaders="1" showRowStripes="0" showColStripes="0" showLastColumn="1"/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pivotTable" Target="../pivotTables/pivot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4.25"/>
  <cols>
    <col bestFit="1" min="1" max="1" width="26.140625"/>
    <col bestFit="1" min="2" max="2" width="15.47265625"/>
    <col bestFit="1" min="3" max="6" width="6.5234375"/>
    <col bestFit="1" min="7" max="11" width="7.57421875"/>
    <col bestFit="1" min="12" max="13" width="11.09375"/>
  </cols>
  <sheetData>
    <row r="3">
      <c r="A3" t="s">
        <v>0</v>
      </c>
      <c r="B3" t="s">
        <v>1</v>
      </c>
    </row>
    <row r="4">
      <c r="A4" t="s">
        <v>2</v>
      </c>
      <c r="B4">
        <v>2</v>
      </c>
      <c r="C4">
        <v>3</v>
      </c>
      <c r="D4">
        <v>4</v>
      </c>
      <c r="E4">
        <v>5</v>
      </c>
      <c r="F4">
        <v>10</v>
      </c>
      <c r="G4">
        <v>15</v>
      </c>
      <c r="H4">
        <v>20</v>
      </c>
      <c r="I4">
        <v>30</v>
      </c>
      <c r="J4">
        <v>40</v>
      </c>
      <c r="K4">
        <v>50</v>
      </c>
      <c r="L4" t="s">
        <v>3</v>
      </c>
    </row>
    <row r="5">
      <c r="A5" s="1">
        <v>1</v>
      </c>
      <c r="B5">
        <v>22.652999999999999</v>
      </c>
      <c r="C5">
        <v>38.170000000000002</v>
      </c>
      <c r="D5">
        <v>43.695</v>
      </c>
      <c r="E5">
        <v>19.308</v>
      </c>
      <c r="F5">
        <v>51.601999999999997</v>
      </c>
      <c r="G5">
        <v>50.415999999999997</v>
      </c>
      <c r="H5">
        <v>54.597999999999999</v>
      </c>
      <c r="I5">
        <v>54.779000000000003</v>
      </c>
      <c r="J5">
        <v>67.683000000000007</v>
      </c>
      <c r="K5">
        <v>69.858000000000004</v>
      </c>
      <c r="L5">
        <v>472.762</v>
      </c>
    </row>
    <row r="6">
      <c r="A6" s="1">
        <v>2</v>
      </c>
      <c r="B6">
        <v>10.532</v>
      </c>
      <c r="C6">
        <v>12.651</v>
      </c>
      <c r="D6">
        <v>10.641</v>
      </c>
      <c r="E6">
        <v>7.641</v>
      </c>
      <c r="F6">
        <v>20.48</v>
      </c>
      <c r="G6">
        <v>29.93</v>
      </c>
      <c r="H6">
        <v>44.354999999999997</v>
      </c>
      <c r="I6">
        <v>58.284999999999997</v>
      </c>
      <c r="J6">
        <v>75.039000000000001</v>
      </c>
      <c r="K6">
        <v>85.846000000000004</v>
      </c>
      <c r="L6">
        <v>355.39999999999998</v>
      </c>
    </row>
    <row r="7">
      <c r="A7" s="1">
        <v>4</v>
      </c>
      <c r="B7">
        <v>4.6200000000000001</v>
      </c>
      <c r="C7">
        <v>4.4299999999999997</v>
      </c>
      <c r="D7">
        <v>7.1390000000000002</v>
      </c>
      <c r="E7">
        <v>7.9900000000000002</v>
      </c>
      <c r="F7">
        <v>9.9990000000000006</v>
      </c>
      <c r="G7">
        <v>21.379999999999999</v>
      </c>
      <c r="H7">
        <v>23.780999999999999</v>
      </c>
      <c r="I7">
        <v>38.835999999999999</v>
      </c>
      <c r="J7">
        <v>42.177</v>
      </c>
      <c r="K7">
        <v>63.920999999999999</v>
      </c>
      <c r="L7">
        <v>224.273</v>
      </c>
    </row>
    <row r="8">
      <c r="A8" s="1">
        <v>6</v>
      </c>
      <c r="B8">
        <v>3.532</v>
      </c>
      <c r="C8">
        <v>4.4160000000000004</v>
      </c>
      <c r="D8">
        <v>5.7859999999999996</v>
      </c>
      <c r="E8">
        <v>6.0289999999999999</v>
      </c>
      <c r="F8">
        <v>7.5499999999999998</v>
      </c>
      <c r="G8">
        <v>19.943999999999999</v>
      </c>
      <c r="H8">
        <v>17.916</v>
      </c>
      <c r="I8">
        <v>24.547999999999998</v>
      </c>
      <c r="J8">
        <v>40.252000000000002</v>
      </c>
      <c r="K8">
        <v>54.866</v>
      </c>
      <c r="L8">
        <v>184.839</v>
      </c>
    </row>
    <row r="9">
      <c r="A9" s="1">
        <v>8</v>
      </c>
      <c r="B9">
        <v>3.3109999999999999</v>
      </c>
      <c r="C9">
        <v>4.359</v>
      </c>
      <c r="D9">
        <v>5.3630000000000004</v>
      </c>
      <c r="E9">
        <v>6.657</v>
      </c>
      <c r="F9">
        <v>9.6869999999999994</v>
      </c>
      <c r="G9">
        <v>13.430999999999999</v>
      </c>
      <c r="H9">
        <v>17.911999999999999</v>
      </c>
      <c r="I9">
        <v>28.907</v>
      </c>
      <c r="J9">
        <v>39.454000000000001</v>
      </c>
      <c r="K9">
        <v>44.268000000000001</v>
      </c>
      <c r="L9">
        <v>173.34899999999999</v>
      </c>
    </row>
    <row r="10">
      <c r="A10" s="1" t="s">
        <v>3</v>
      </c>
      <c r="B10">
        <v>44.648000000000003</v>
      </c>
      <c r="C10">
        <v>64.025999999999996</v>
      </c>
      <c r="D10">
        <v>72.623999999999995</v>
      </c>
      <c r="E10">
        <v>47.625</v>
      </c>
      <c r="F10">
        <v>99.317999999999984</v>
      </c>
      <c r="G10">
        <v>135.101</v>
      </c>
      <c r="H10">
        <v>158.56200000000001</v>
      </c>
      <c r="I10">
        <v>205.35499999999999</v>
      </c>
      <c r="J10">
        <v>264.60500000000002</v>
      </c>
      <c r="K10">
        <v>318.75900000000001</v>
      </c>
      <c r="L10">
        <v>1410.6229999999998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7" activeCellId="0" sqref="K7"/>
    </sheetView>
  </sheetViews>
  <sheetFormatPr defaultRowHeight="14.25"/>
  <cols>
    <col customWidth="1" min="1" max="2" width="9.140625"/>
    <col bestFit="1" customWidth="1" min="3" max="3" width="19.28125"/>
  </cols>
  <sheetData>
    <row r="1">
      <c r="A1" t="s">
        <v>4</v>
      </c>
      <c r="B1" t="s">
        <v>5</v>
      </c>
      <c r="C1" t="s">
        <v>6</v>
      </c>
    </row>
    <row r="2">
      <c r="A2" s="2">
        <v>1</v>
      </c>
      <c r="B2" s="2">
        <v>2</v>
      </c>
      <c r="C2" s="3">
        <v>22.652999999999999</v>
      </c>
    </row>
    <row r="3">
      <c r="A3" s="2">
        <v>1</v>
      </c>
      <c r="B3" s="2">
        <v>3</v>
      </c>
      <c r="C3" s="3">
        <v>38.170000000000002</v>
      </c>
    </row>
    <row r="4">
      <c r="A4" s="2">
        <v>1</v>
      </c>
      <c r="B4" s="2">
        <v>4</v>
      </c>
      <c r="C4" s="3">
        <v>43.695</v>
      </c>
    </row>
    <row r="5">
      <c r="A5" s="2">
        <v>1</v>
      </c>
      <c r="B5" s="2">
        <v>5</v>
      </c>
      <c r="C5" s="3">
        <v>19.308</v>
      </c>
    </row>
    <row r="6">
      <c r="A6" s="2">
        <v>1</v>
      </c>
      <c r="B6" s="2">
        <v>10</v>
      </c>
      <c r="C6" s="3">
        <v>51.601999999999997</v>
      </c>
    </row>
    <row r="7">
      <c r="A7" s="2">
        <v>1</v>
      </c>
      <c r="B7" s="2">
        <v>15</v>
      </c>
      <c r="C7" s="3">
        <v>50.415999999999997</v>
      </c>
    </row>
    <row r="8">
      <c r="A8" s="2">
        <v>1</v>
      </c>
      <c r="B8" s="2">
        <v>20</v>
      </c>
      <c r="C8" s="3">
        <v>54.597999999999999</v>
      </c>
    </row>
    <row r="9">
      <c r="A9" s="2">
        <v>1</v>
      </c>
      <c r="B9" s="2">
        <v>30</v>
      </c>
      <c r="C9" s="3">
        <v>54.779000000000003</v>
      </c>
    </row>
    <row r="10">
      <c r="A10" s="2">
        <v>1</v>
      </c>
      <c r="B10" s="2">
        <v>40</v>
      </c>
      <c r="C10" s="3">
        <v>67.683000000000007</v>
      </c>
    </row>
    <row r="11">
      <c r="A11" s="2">
        <v>1</v>
      </c>
      <c r="B11" s="2">
        <v>50</v>
      </c>
      <c r="C11" s="3">
        <v>69.858000000000004</v>
      </c>
    </row>
    <row r="12">
      <c r="A12" s="2">
        <v>2</v>
      </c>
      <c r="B12" s="2">
        <v>2</v>
      </c>
      <c r="C12" s="3">
        <v>10.532</v>
      </c>
    </row>
    <row r="13">
      <c r="A13" s="2">
        <v>2</v>
      </c>
      <c r="B13" s="2">
        <v>3</v>
      </c>
      <c r="C13" s="3">
        <v>12.651</v>
      </c>
    </row>
    <row r="14">
      <c r="A14" s="2">
        <v>2</v>
      </c>
      <c r="B14" s="2">
        <v>4</v>
      </c>
      <c r="C14" s="3">
        <v>10.641</v>
      </c>
    </row>
    <row r="15">
      <c r="A15" s="2">
        <v>2</v>
      </c>
      <c r="B15" s="2">
        <v>5</v>
      </c>
      <c r="C15" s="4">
        <v>7.641</v>
      </c>
    </row>
    <row r="16">
      <c r="A16" s="2">
        <v>2</v>
      </c>
      <c r="B16" s="2">
        <v>10</v>
      </c>
      <c r="C16" s="3">
        <v>20.48</v>
      </c>
    </row>
    <row r="17">
      <c r="A17" s="2">
        <v>2</v>
      </c>
      <c r="B17" s="2">
        <v>15</v>
      </c>
      <c r="C17" s="3">
        <v>29.93</v>
      </c>
    </row>
    <row r="18">
      <c r="A18" s="2">
        <v>2</v>
      </c>
      <c r="B18" s="2">
        <v>20</v>
      </c>
      <c r="C18" s="3">
        <v>44.354999999999997</v>
      </c>
    </row>
    <row r="19">
      <c r="A19" s="2">
        <v>2</v>
      </c>
      <c r="B19" s="2">
        <v>30</v>
      </c>
      <c r="C19" s="3">
        <v>58.284999999999997</v>
      </c>
    </row>
    <row r="20">
      <c r="A20" s="2">
        <v>2</v>
      </c>
      <c r="B20" s="2">
        <v>40</v>
      </c>
      <c r="C20" s="3">
        <v>75.039000000000001</v>
      </c>
    </row>
    <row r="21">
      <c r="A21" s="2">
        <v>2</v>
      </c>
      <c r="B21" s="2">
        <v>50</v>
      </c>
      <c r="C21" s="3">
        <v>85.846000000000004</v>
      </c>
    </row>
    <row r="22">
      <c r="A22" s="2">
        <v>4</v>
      </c>
      <c r="B22" s="2">
        <v>2</v>
      </c>
      <c r="C22" s="4">
        <v>4.6200000000000001</v>
      </c>
    </row>
    <row r="23">
      <c r="A23" s="2">
        <v>4</v>
      </c>
      <c r="B23" s="2">
        <v>3</v>
      </c>
      <c r="C23" s="4">
        <v>4.4299999999999997</v>
      </c>
    </row>
    <row r="24">
      <c r="A24" s="2">
        <v>4</v>
      </c>
      <c r="B24" s="2">
        <v>4</v>
      </c>
      <c r="C24" s="4">
        <v>7.1390000000000002</v>
      </c>
    </row>
    <row r="25">
      <c r="A25" s="2">
        <v>4</v>
      </c>
      <c r="B25" s="2">
        <v>5</v>
      </c>
      <c r="C25" s="4">
        <v>7.9900000000000002</v>
      </c>
    </row>
    <row r="26">
      <c r="A26" s="2">
        <v>4</v>
      </c>
      <c r="B26" s="2">
        <v>10</v>
      </c>
      <c r="C26" s="4">
        <v>9.9990000000000006</v>
      </c>
    </row>
    <row r="27">
      <c r="A27" s="2">
        <v>4</v>
      </c>
      <c r="B27" s="2">
        <v>15</v>
      </c>
      <c r="C27" s="3">
        <v>21.379999999999999</v>
      </c>
    </row>
    <row r="28">
      <c r="A28" s="2">
        <v>4</v>
      </c>
      <c r="B28" s="2">
        <v>20</v>
      </c>
      <c r="C28" s="3">
        <v>23.780999999999999</v>
      </c>
    </row>
    <row r="29">
      <c r="A29" s="2">
        <v>4</v>
      </c>
      <c r="B29" s="2">
        <v>30</v>
      </c>
      <c r="C29" s="3">
        <v>38.835999999999999</v>
      </c>
    </row>
    <row r="30">
      <c r="A30" s="2">
        <v>4</v>
      </c>
      <c r="B30" s="2">
        <v>40</v>
      </c>
      <c r="C30" s="3">
        <v>42.177</v>
      </c>
    </row>
    <row r="31">
      <c r="A31" s="2">
        <v>4</v>
      </c>
      <c r="B31" s="2">
        <v>50</v>
      </c>
      <c r="C31" s="3">
        <v>63.920999999999999</v>
      </c>
    </row>
    <row r="32">
      <c r="A32" s="2">
        <v>6</v>
      </c>
      <c r="B32" s="2">
        <v>2</v>
      </c>
      <c r="C32" s="4">
        <v>3.532</v>
      </c>
    </row>
    <row r="33">
      <c r="A33" s="2">
        <v>6</v>
      </c>
      <c r="B33" s="2">
        <v>3</v>
      </c>
      <c r="C33" s="4">
        <v>4.4160000000000004</v>
      </c>
    </row>
    <row r="34">
      <c r="A34" s="2">
        <v>6</v>
      </c>
      <c r="B34" s="2">
        <v>4</v>
      </c>
      <c r="C34" s="4">
        <v>5.7859999999999996</v>
      </c>
    </row>
    <row r="35">
      <c r="A35" s="2">
        <v>6</v>
      </c>
      <c r="B35" s="2">
        <v>5</v>
      </c>
      <c r="C35" s="4">
        <v>6.0289999999999999</v>
      </c>
    </row>
    <row r="36">
      <c r="A36" s="2">
        <v>6</v>
      </c>
      <c r="B36" s="2">
        <v>10</v>
      </c>
      <c r="C36" s="4">
        <v>7.5499999999999998</v>
      </c>
    </row>
    <row r="37">
      <c r="A37" s="2">
        <v>6</v>
      </c>
      <c r="B37" s="2">
        <v>15</v>
      </c>
      <c r="C37" s="3">
        <v>19.943999999999999</v>
      </c>
    </row>
    <row r="38">
      <c r="A38" s="2">
        <v>6</v>
      </c>
      <c r="B38" s="2">
        <v>20</v>
      </c>
      <c r="C38" s="3">
        <v>17.916</v>
      </c>
    </row>
    <row r="39">
      <c r="A39" s="2">
        <v>6</v>
      </c>
      <c r="B39" s="2">
        <v>30</v>
      </c>
      <c r="C39" s="3">
        <v>24.547999999999998</v>
      </c>
    </row>
    <row r="40">
      <c r="A40" s="2">
        <v>6</v>
      </c>
      <c r="B40" s="2">
        <v>40</v>
      </c>
      <c r="C40" s="3">
        <v>40.252000000000002</v>
      </c>
    </row>
    <row r="41">
      <c r="A41" s="2">
        <v>6</v>
      </c>
      <c r="B41" s="2">
        <v>50</v>
      </c>
      <c r="C41" s="3">
        <v>54.866</v>
      </c>
    </row>
    <row r="42">
      <c r="A42" s="2">
        <v>8</v>
      </c>
      <c r="B42" s="2">
        <v>2</v>
      </c>
      <c r="C42" s="4">
        <v>3.3109999999999999</v>
      </c>
    </row>
    <row r="43" ht="14.25">
      <c r="A43" s="2">
        <v>8</v>
      </c>
      <c r="B43" s="2">
        <v>3</v>
      </c>
      <c r="C43" s="4">
        <v>4.359</v>
      </c>
    </row>
    <row r="44" ht="14.25">
      <c r="A44" s="2">
        <v>8</v>
      </c>
      <c r="B44" s="2">
        <v>4</v>
      </c>
      <c r="C44" s="4">
        <v>5.3630000000000004</v>
      </c>
    </row>
    <row r="45" ht="14.25">
      <c r="A45" s="2">
        <v>8</v>
      </c>
      <c r="B45" s="2">
        <v>5</v>
      </c>
      <c r="C45" s="4">
        <v>6.657</v>
      </c>
    </row>
    <row r="46" ht="14.25">
      <c r="A46" s="2">
        <v>8</v>
      </c>
      <c r="B46" s="2">
        <v>10</v>
      </c>
      <c r="C46" s="4">
        <v>9.6869999999999994</v>
      </c>
    </row>
    <row r="47" ht="14.25">
      <c r="A47" s="2">
        <v>8</v>
      </c>
      <c r="B47" s="2">
        <v>15</v>
      </c>
      <c r="C47" s="3">
        <v>13.430999999999999</v>
      </c>
    </row>
    <row r="48" ht="14.25">
      <c r="A48" s="2">
        <v>8</v>
      </c>
      <c r="B48" s="2">
        <v>20</v>
      </c>
      <c r="C48" s="3">
        <v>17.911999999999999</v>
      </c>
    </row>
    <row r="49" ht="14.25">
      <c r="A49" s="2">
        <v>8</v>
      </c>
      <c r="B49" s="2">
        <v>30</v>
      </c>
      <c r="C49" s="3">
        <v>28.907</v>
      </c>
    </row>
    <row r="50" ht="14.25">
      <c r="A50" s="2">
        <v>8</v>
      </c>
      <c r="B50" s="2">
        <v>40</v>
      </c>
      <c r="C50" s="3">
        <v>39.454000000000001</v>
      </c>
    </row>
    <row r="51" ht="14.25">
      <c r="A51" s="2">
        <v>8</v>
      </c>
      <c r="B51" s="2">
        <v>50</v>
      </c>
      <c r="C51" s="3">
        <v>44.268000000000001</v>
      </c>
    </row>
  </sheetData>
  <printOptions headings="0" gridLines="0"/>
  <pageMargins left="0.69999998807907104" right="0.69999998807907104" top="0.75" bottom="0.75" header="0.30000001192092896" footer="0.300000011920928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2026-10-19T04:42:33Z</dcterms:modified>
</cp:coreProperties>
</file>