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4A5BABDA-8BBD-344E-AED8-AA232C01A6CB}" xr6:coauthVersionLast="47" xr6:coauthVersionMax="47" xr10:uidLastSave="{00000000-0000-0000-0000-000000000000}"/>
  <bookViews>
    <workbookView xWindow="2380" yWindow="9920" windowWidth="23020" windowHeight="1556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2" l="1"/>
  <c r="F4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0" i="2"/>
  <c r="H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<sst xmlns="http://schemas.openxmlformats.org/spreadsheetml/2006/main" count="111" uniqueCount="111">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</sst>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I2" sqref="I2"/>
    </sheetView>
  </sheetViews>
  <sheetFormatPr baseColWidth="10" defaultRowHeight="16" x14ac:dyDescent="0.2"/>
  <cols>
    <col min="2" max="2" width="15.1640625" customWidth="1"/>
    <col min="3" max="3" width="4.1640625" bestFit="1" customWidth="1"/>
    <col min="4" max="4" width="10.83203125" style="8"/>
    <col min="5" max="6" width="10.83203125" style="9"/>
    <col min="7" max="7" width="12.1640625" style="9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110</v>
      </c>
      <c r="B1" s="1" t="s">
        <v>100</v>
      </c>
      <c r="C1" s="1" t="s">
        <v>101</v>
      </c>
      <c r="D1" s="6" t="s">
        <v>102</v>
      </c>
      <c r="E1" s="7" t="s">
        <v>103</v>
      </c>
      <c r="F1" s="7" t="s">
        <v>104</v>
      </c>
      <c r="G1" s="7" t="s">
        <v>105</v>
      </c>
      <c r="H1" s="2" t="s">
        <v>106</v>
      </c>
      <c r="I1" s="1" t="s">
        <v>107</v>
      </c>
      <c r="J1" s="1" t="s">
        <v>108</v>
      </c>
      <c r="K1" s="1" t="s">
        <v>109</v>
      </c>
    </row>
    <row r="2" spans="1:11" x14ac:dyDescent="0.2">
      <c r="A2">
        <v>2000</v>
      </c>
      <c r="B2" t="s">
        <v>0</v>
      </c>
      <c r="C2" t="s">
        <v>1</v>
      </c>
      <c r="D2" s="8">
        <v>849229</v>
      </c>
      <c r="E2" s="9">
        <v>485660</v>
      </c>
      <c r="F2" s="10">
        <f t="shared" ref="F2:F51" si="0">G2-E2-D2</f>
        <v>104105</v>
      </c>
      <c r="G2" s="9">
        <v>1438994</v>
      </c>
      <c r="H2" s="4">
        <f t="shared" ref="H2:H33" si="1">K2-I2-J2</f>
        <v>5</v>
      </c>
      <c r="I2">
        <v>2</v>
      </c>
      <c r="J2">
        <v>0</v>
      </c>
      <c r="K2">
        <v>7</v>
      </c>
    </row>
    <row r="3" spans="1:11" x14ac:dyDescent="0.2">
      <c r="A3">
        <v>2000</v>
      </c>
      <c r="B3" t="s">
        <v>2</v>
      </c>
      <c r="C3" t="s">
        <v>3</v>
      </c>
      <c r="D3" s="8">
        <v>190862</v>
      </c>
      <c r="E3" s="9">
        <v>45372</v>
      </c>
      <c r="F3" s="10">
        <f t="shared" si="0"/>
        <v>38159</v>
      </c>
      <c r="G3" s="9">
        <v>274393</v>
      </c>
      <c r="H3" s="4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2000</v>
      </c>
      <c r="B4" t="s">
        <v>4</v>
      </c>
      <c r="C4" t="s">
        <v>5</v>
      </c>
      <c r="D4" s="8">
        <v>854715</v>
      </c>
      <c r="E4" s="9">
        <v>557849</v>
      </c>
      <c r="F4" s="10">
        <f t="shared" si="0"/>
        <v>53092</v>
      </c>
      <c r="G4" s="9">
        <v>1465656</v>
      </c>
      <c r="H4" s="4">
        <f t="shared" si="1"/>
        <v>5</v>
      </c>
      <c r="I4">
        <v>1</v>
      </c>
      <c r="J4">
        <v>0</v>
      </c>
      <c r="K4">
        <v>6</v>
      </c>
    </row>
    <row r="5" spans="1:11" x14ac:dyDescent="0.2">
      <c r="A5">
        <v>2000</v>
      </c>
      <c r="B5" t="s">
        <v>6</v>
      </c>
      <c r="C5" t="s">
        <v>7</v>
      </c>
      <c r="D5" s="8">
        <v>277146</v>
      </c>
      <c r="E5" s="9">
        <v>355366</v>
      </c>
      <c r="F5" s="10">
        <f t="shared" si="0"/>
        <v>253</v>
      </c>
      <c r="G5" s="9">
        <v>632765</v>
      </c>
      <c r="H5" s="4">
        <f t="shared" si="1"/>
        <v>1</v>
      </c>
      <c r="I5">
        <v>3</v>
      </c>
      <c r="J5">
        <v>0</v>
      </c>
      <c r="K5">
        <v>4</v>
      </c>
    </row>
    <row r="6" spans="1:11" x14ac:dyDescent="0.2">
      <c r="A6">
        <v>2000</v>
      </c>
      <c r="B6" t="s">
        <v>8</v>
      </c>
      <c r="C6" t="s">
        <v>9</v>
      </c>
      <c r="D6" s="8">
        <v>4446295</v>
      </c>
      <c r="E6" s="9">
        <v>5406623</v>
      </c>
      <c r="F6" s="10">
        <f t="shared" si="0"/>
        <v>583689</v>
      </c>
      <c r="G6" s="9">
        <v>10436607</v>
      </c>
      <c r="H6" s="4">
        <f t="shared" si="1"/>
        <v>20</v>
      </c>
      <c r="I6">
        <v>32</v>
      </c>
      <c r="J6">
        <v>0</v>
      </c>
      <c r="K6">
        <v>52</v>
      </c>
    </row>
    <row r="7" spans="1:11" x14ac:dyDescent="0.2">
      <c r="A7">
        <v>2000</v>
      </c>
      <c r="B7" t="s">
        <v>10</v>
      </c>
      <c r="C7" t="s">
        <v>11</v>
      </c>
      <c r="D7" s="8">
        <v>968651</v>
      </c>
      <c r="E7" s="9">
        <v>496045</v>
      </c>
      <c r="F7" s="10">
        <f t="shared" si="0"/>
        <v>159186</v>
      </c>
      <c r="G7" s="9">
        <v>1623882</v>
      </c>
      <c r="H7" s="4">
        <f t="shared" si="1"/>
        <v>4</v>
      </c>
      <c r="I7">
        <v>2</v>
      </c>
      <c r="J7">
        <v>0</v>
      </c>
      <c r="K7">
        <v>6</v>
      </c>
    </row>
    <row r="8" spans="1:11" x14ac:dyDescent="0.2">
      <c r="A8">
        <v>2000</v>
      </c>
      <c r="B8" t="s">
        <v>12</v>
      </c>
      <c r="C8" t="s">
        <v>13</v>
      </c>
      <c r="D8" s="8">
        <v>590689</v>
      </c>
      <c r="E8" s="9">
        <v>699237</v>
      </c>
      <c r="F8" s="10">
        <f t="shared" si="0"/>
        <v>23564</v>
      </c>
      <c r="G8" s="9">
        <v>1313490</v>
      </c>
      <c r="H8" s="4">
        <f t="shared" si="1"/>
        <v>3</v>
      </c>
      <c r="I8">
        <v>3</v>
      </c>
      <c r="J8">
        <v>0</v>
      </c>
      <c r="K8">
        <v>6</v>
      </c>
    </row>
    <row r="9" spans="1:11" x14ac:dyDescent="0.2">
      <c r="A9">
        <v>2000</v>
      </c>
      <c r="B9" t="s">
        <v>14</v>
      </c>
      <c r="C9" t="s">
        <v>15</v>
      </c>
      <c r="D9" s="8">
        <v>211797</v>
      </c>
      <c r="E9" s="9">
        <v>96488</v>
      </c>
      <c r="F9" s="10">
        <f t="shared" si="0"/>
        <v>4841</v>
      </c>
      <c r="G9" s="9">
        <v>313126</v>
      </c>
      <c r="H9" s="4">
        <f t="shared" si="1"/>
        <v>1</v>
      </c>
      <c r="I9">
        <v>0</v>
      </c>
      <c r="J9">
        <v>0</v>
      </c>
      <c r="K9">
        <v>1</v>
      </c>
    </row>
    <row r="10" spans="1:11" x14ac:dyDescent="0.2">
      <c r="A10">
        <v>2000</v>
      </c>
      <c r="B10" t="s">
        <v>16</v>
      </c>
      <c r="C10" t="s">
        <v>17</v>
      </c>
      <c r="D10" s="8">
        <v>2851623</v>
      </c>
      <c r="E10" s="9">
        <v>1976189</v>
      </c>
      <c r="F10" s="10">
        <f t="shared" si="0"/>
        <v>183408</v>
      </c>
      <c r="G10" s="9">
        <v>5011220</v>
      </c>
      <c r="H10" s="4">
        <f t="shared" si="1"/>
        <v>15</v>
      </c>
      <c r="I10">
        <v>8</v>
      </c>
      <c r="J10">
        <v>0</v>
      </c>
      <c r="K10">
        <v>23</v>
      </c>
    </row>
    <row r="11" spans="1:11" x14ac:dyDescent="0.2">
      <c r="A11">
        <v>2000</v>
      </c>
      <c r="B11" t="s">
        <v>18</v>
      </c>
      <c r="C11" t="s">
        <v>19</v>
      </c>
      <c r="D11" s="8">
        <v>1498337</v>
      </c>
      <c r="E11" s="9">
        <v>918085</v>
      </c>
      <c r="F11" s="10">
        <f t="shared" si="0"/>
        <v>200</v>
      </c>
      <c r="G11" s="9">
        <v>2416622</v>
      </c>
      <c r="H11" s="4">
        <f t="shared" si="1"/>
        <v>8</v>
      </c>
      <c r="I11">
        <v>3</v>
      </c>
      <c r="J11">
        <v>0</v>
      </c>
      <c r="K11">
        <v>11</v>
      </c>
    </row>
    <row r="12" spans="1:11" x14ac:dyDescent="0.2">
      <c r="A12">
        <v>2000</v>
      </c>
      <c r="B12" t="s">
        <v>20</v>
      </c>
      <c r="C12" t="s">
        <v>21</v>
      </c>
      <c r="D12" s="8">
        <v>110895</v>
      </c>
      <c r="E12" s="9">
        <v>221373</v>
      </c>
      <c r="F12" s="10">
        <f t="shared" si="0"/>
        <v>8156</v>
      </c>
      <c r="G12" s="9">
        <v>340424</v>
      </c>
      <c r="H12" s="4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2000</v>
      </c>
      <c r="B13" t="s">
        <v>22</v>
      </c>
      <c r="C13" t="s">
        <v>23</v>
      </c>
      <c r="D13" s="8">
        <v>332655</v>
      </c>
      <c r="E13" s="9">
        <v>142345</v>
      </c>
      <c r="F13" s="10">
        <f t="shared" si="0"/>
        <v>17835</v>
      </c>
      <c r="G13" s="9">
        <v>492835</v>
      </c>
      <c r="H13" s="4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2000</v>
      </c>
      <c r="B14" t="s">
        <v>24</v>
      </c>
      <c r="C14" t="s">
        <v>25</v>
      </c>
      <c r="D14" s="8">
        <v>1907306</v>
      </c>
      <c r="E14" s="9">
        <v>2453674</v>
      </c>
      <c r="F14" s="10">
        <f t="shared" si="0"/>
        <v>32306</v>
      </c>
      <c r="G14" s="9">
        <v>4393286</v>
      </c>
      <c r="H14" s="4">
        <f t="shared" si="1"/>
        <v>10</v>
      </c>
      <c r="I14">
        <v>10</v>
      </c>
      <c r="J14">
        <v>0</v>
      </c>
      <c r="K14">
        <v>20</v>
      </c>
    </row>
    <row r="15" spans="1:11" x14ac:dyDescent="0.2">
      <c r="A15">
        <v>2000</v>
      </c>
      <c r="B15" t="s">
        <v>26</v>
      </c>
      <c r="C15" t="s">
        <v>27</v>
      </c>
      <c r="D15" s="8">
        <v>1140554</v>
      </c>
      <c r="E15" s="9">
        <v>953167</v>
      </c>
      <c r="F15" s="10">
        <f t="shared" si="0"/>
        <v>63023</v>
      </c>
      <c r="G15" s="9">
        <v>2156744</v>
      </c>
      <c r="H15" s="4">
        <f t="shared" si="1"/>
        <v>6</v>
      </c>
      <c r="I15">
        <v>4</v>
      </c>
      <c r="J15">
        <v>0</v>
      </c>
      <c r="K15">
        <v>10</v>
      </c>
    </row>
    <row r="16" spans="1:11" x14ac:dyDescent="0.2">
      <c r="A16">
        <v>2000</v>
      </c>
      <c r="B16" t="s">
        <v>28</v>
      </c>
      <c r="C16" t="s">
        <v>29</v>
      </c>
      <c r="D16" s="8">
        <v>717322</v>
      </c>
      <c r="E16" s="9">
        <v>531642</v>
      </c>
      <c r="F16" s="10">
        <f t="shared" si="0"/>
        <v>26970</v>
      </c>
      <c r="G16" s="9">
        <v>1275934</v>
      </c>
      <c r="H16" s="4">
        <f t="shared" si="1"/>
        <v>4</v>
      </c>
      <c r="I16">
        <v>1</v>
      </c>
      <c r="J16">
        <v>0</v>
      </c>
      <c r="K16">
        <v>5</v>
      </c>
    </row>
    <row r="17" spans="1:11" x14ac:dyDescent="0.2">
      <c r="A17">
        <v>2000</v>
      </c>
      <c r="B17" t="s">
        <v>30</v>
      </c>
      <c r="C17" t="s">
        <v>31</v>
      </c>
      <c r="D17" s="8">
        <v>655822</v>
      </c>
      <c r="E17" s="9">
        <v>328194</v>
      </c>
      <c r="F17" s="10">
        <f t="shared" si="0"/>
        <v>51945</v>
      </c>
      <c r="G17" s="9">
        <v>1035961</v>
      </c>
      <c r="H17" s="4">
        <f t="shared" si="1"/>
        <v>3</v>
      </c>
      <c r="I17">
        <v>1</v>
      </c>
      <c r="J17">
        <v>0</v>
      </c>
      <c r="K17">
        <v>4</v>
      </c>
    </row>
    <row r="18" spans="1:11" x14ac:dyDescent="0.2">
      <c r="A18">
        <v>2000</v>
      </c>
      <c r="B18" t="s">
        <v>32</v>
      </c>
      <c r="C18" t="s">
        <v>33</v>
      </c>
      <c r="D18" s="8">
        <v>824915</v>
      </c>
      <c r="E18" s="9">
        <v>561752</v>
      </c>
      <c r="F18" s="10">
        <f t="shared" si="0"/>
        <v>48742</v>
      </c>
      <c r="G18" s="9">
        <v>1435409</v>
      </c>
      <c r="H18" s="4">
        <f t="shared" si="1"/>
        <v>5</v>
      </c>
      <c r="I18">
        <v>1</v>
      </c>
      <c r="J18">
        <v>0</v>
      </c>
      <c r="K18">
        <v>6</v>
      </c>
    </row>
    <row r="19" spans="1:11" x14ac:dyDescent="0.2">
      <c r="A19">
        <v>2000</v>
      </c>
      <c r="B19" t="s">
        <v>34</v>
      </c>
      <c r="C19" t="s">
        <v>35</v>
      </c>
      <c r="D19" s="8">
        <v>747115</v>
      </c>
      <c r="E19" s="9">
        <v>359668</v>
      </c>
      <c r="F19" s="10">
        <f t="shared" si="0"/>
        <v>95388</v>
      </c>
      <c r="G19" s="9">
        <v>1202171</v>
      </c>
      <c r="H19" s="4">
        <f t="shared" si="1"/>
        <v>5</v>
      </c>
      <c r="I19">
        <v>2</v>
      </c>
      <c r="J19">
        <v>0</v>
      </c>
      <c r="K19">
        <v>7</v>
      </c>
    </row>
    <row r="20" spans="1:11" x14ac:dyDescent="0.2">
      <c r="A20">
        <v>2000</v>
      </c>
      <c r="B20" t="s">
        <v>36</v>
      </c>
      <c r="C20" t="s">
        <v>37</v>
      </c>
      <c r="D20" s="8">
        <v>203437</v>
      </c>
      <c r="E20" s="9">
        <v>422606</v>
      </c>
      <c r="F20" s="10">
        <f t="shared" si="0"/>
        <v>12356</v>
      </c>
      <c r="G20" s="9">
        <v>638399</v>
      </c>
      <c r="H20" s="4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2000</v>
      </c>
      <c r="B21" t="s">
        <v>38</v>
      </c>
      <c r="C21" t="s">
        <v>39</v>
      </c>
      <c r="D21" s="8">
        <v>856306</v>
      </c>
      <c r="E21" s="9">
        <v>1060934</v>
      </c>
      <c r="F21" s="10">
        <f t="shared" si="0"/>
        <v>9524</v>
      </c>
      <c r="G21" s="9">
        <v>1926764</v>
      </c>
      <c r="H21" s="4">
        <f t="shared" si="1"/>
        <v>4</v>
      </c>
      <c r="I21">
        <v>4</v>
      </c>
      <c r="J21">
        <v>0</v>
      </c>
      <c r="K21">
        <v>8</v>
      </c>
    </row>
    <row r="22" spans="1:11" x14ac:dyDescent="0.2">
      <c r="A22">
        <v>2000</v>
      </c>
      <c r="B22" t="s">
        <v>40</v>
      </c>
      <c r="C22" t="s">
        <v>41</v>
      </c>
      <c r="D22" s="8">
        <v>343498</v>
      </c>
      <c r="E22" s="9">
        <v>1967942</v>
      </c>
      <c r="F22" s="10">
        <f t="shared" si="0"/>
        <v>422532</v>
      </c>
      <c r="G22" s="9">
        <v>2733972</v>
      </c>
      <c r="H22" s="4">
        <f t="shared" si="1"/>
        <v>0</v>
      </c>
      <c r="I22">
        <v>10</v>
      </c>
      <c r="J22">
        <v>0</v>
      </c>
      <c r="K22">
        <v>10</v>
      </c>
    </row>
    <row r="23" spans="1:11" x14ac:dyDescent="0.2">
      <c r="A23">
        <v>2000</v>
      </c>
      <c r="B23" t="s">
        <v>42</v>
      </c>
      <c r="C23" t="s">
        <v>43</v>
      </c>
      <c r="D23" s="8">
        <v>1786980</v>
      </c>
      <c r="E23" s="9">
        <v>2177618</v>
      </c>
      <c r="F23" s="10">
        <f t="shared" si="0"/>
        <v>105062</v>
      </c>
      <c r="G23" s="9">
        <v>4069660</v>
      </c>
      <c r="H23" s="4">
        <f t="shared" si="1"/>
        <v>7</v>
      </c>
      <c r="I23">
        <v>9</v>
      </c>
      <c r="J23">
        <v>0</v>
      </c>
      <c r="K23">
        <v>16</v>
      </c>
    </row>
    <row r="24" spans="1:11" x14ac:dyDescent="0.2">
      <c r="A24">
        <v>2000</v>
      </c>
      <c r="B24" t="s">
        <v>44</v>
      </c>
      <c r="C24" t="s">
        <v>45</v>
      </c>
      <c r="D24" s="8">
        <v>993371</v>
      </c>
      <c r="E24" s="9">
        <v>1234204</v>
      </c>
      <c r="F24" s="10">
        <f t="shared" si="0"/>
        <v>136163</v>
      </c>
      <c r="G24" s="9">
        <v>2363738</v>
      </c>
      <c r="H24" s="4">
        <f t="shared" si="1"/>
        <v>3</v>
      </c>
      <c r="I24">
        <v>5</v>
      </c>
      <c r="J24">
        <v>0</v>
      </c>
      <c r="K24">
        <v>8</v>
      </c>
    </row>
    <row r="25" spans="1:11" x14ac:dyDescent="0.2">
      <c r="A25">
        <v>2000</v>
      </c>
      <c r="B25" t="s">
        <v>46</v>
      </c>
      <c r="C25" t="s">
        <v>47</v>
      </c>
      <c r="D25" s="8">
        <v>468483</v>
      </c>
      <c r="E25" s="9">
        <v>495687</v>
      </c>
      <c r="F25" s="10">
        <f t="shared" si="0"/>
        <v>21969</v>
      </c>
      <c r="G25" s="9">
        <v>986139</v>
      </c>
      <c r="H25" s="4">
        <f t="shared" si="1"/>
        <v>2</v>
      </c>
      <c r="I25">
        <v>3</v>
      </c>
      <c r="J25">
        <v>0</v>
      </c>
      <c r="K25">
        <v>5</v>
      </c>
    </row>
    <row r="26" spans="1:11" x14ac:dyDescent="0.2">
      <c r="A26">
        <v>2000</v>
      </c>
      <c r="B26" t="s">
        <v>48</v>
      </c>
      <c r="C26" t="s">
        <v>49</v>
      </c>
      <c r="D26" s="8">
        <v>1135724</v>
      </c>
      <c r="E26" s="9">
        <v>1136020</v>
      </c>
      <c r="F26" s="10">
        <f t="shared" si="0"/>
        <v>54044</v>
      </c>
      <c r="G26" s="9">
        <v>2325788</v>
      </c>
      <c r="H26" s="4">
        <f t="shared" si="1"/>
        <v>5</v>
      </c>
      <c r="I26">
        <v>4</v>
      </c>
      <c r="J26">
        <v>0</v>
      </c>
      <c r="K26">
        <v>9</v>
      </c>
    </row>
    <row r="27" spans="1:11" x14ac:dyDescent="0.2">
      <c r="A27">
        <v>2000</v>
      </c>
      <c r="B27" t="s">
        <v>50</v>
      </c>
      <c r="C27" t="s">
        <v>51</v>
      </c>
      <c r="D27" s="8">
        <v>211418</v>
      </c>
      <c r="E27" s="9">
        <v>189971</v>
      </c>
      <c r="F27" s="10">
        <f t="shared" si="0"/>
        <v>9132</v>
      </c>
      <c r="G27" s="9">
        <v>410521</v>
      </c>
      <c r="H27" s="4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2000</v>
      </c>
      <c r="B28" t="s">
        <v>52</v>
      </c>
      <c r="C28" t="s">
        <v>53</v>
      </c>
      <c r="D28" s="8">
        <v>486513</v>
      </c>
      <c r="E28" s="9">
        <v>178071</v>
      </c>
      <c r="F28" s="10">
        <f t="shared" si="0"/>
        <v>18487</v>
      </c>
      <c r="G28" s="9">
        <v>683071</v>
      </c>
      <c r="H28" s="4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2000</v>
      </c>
      <c r="B29" t="s">
        <v>54</v>
      </c>
      <c r="C29" t="s">
        <v>55</v>
      </c>
      <c r="D29" s="8">
        <v>330884</v>
      </c>
      <c r="E29" s="9">
        <v>224848</v>
      </c>
      <c r="F29" s="10">
        <f t="shared" si="0"/>
        <v>30921</v>
      </c>
      <c r="G29" s="9">
        <v>586653</v>
      </c>
      <c r="H29" s="4">
        <f t="shared" si="1"/>
        <v>1</v>
      </c>
      <c r="I29">
        <v>1</v>
      </c>
      <c r="J29">
        <v>0</v>
      </c>
      <c r="K29">
        <v>2</v>
      </c>
    </row>
    <row r="30" spans="1:11" x14ac:dyDescent="0.2">
      <c r="A30">
        <v>2000</v>
      </c>
      <c r="B30" t="s">
        <v>56</v>
      </c>
      <c r="C30" t="s">
        <v>57</v>
      </c>
      <c r="D30" s="8">
        <v>303190</v>
      </c>
      <c r="E30" s="9">
        <v>238754</v>
      </c>
      <c r="F30" s="10">
        <f t="shared" si="0"/>
        <v>14105</v>
      </c>
      <c r="G30" s="9">
        <v>556049</v>
      </c>
      <c r="H30" s="4">
        <f t="shared" si="1"/>
        <v>2</v>
      </c>
      <c r="I30">
        <v>0</v>
      </c>
      <c r="J30">
        <v>0</v>
      </c>
      <c r="K30">
        <v>2</v>
      </c>
    </row>
    <row r="31" spans="1:11" x14ac:dyDescent="0.2">
      <c r="A31">
        <v>2000</v>
      </c>
      <c r="B31" t="s">
        <v>58</v>
      </c>
      <c r="C31" t="s">
        <v>59</v>
      </c>
      <c r="D31" s="8">
        <v>1384170</v>
      </c>
      <c r="E31" s="9">
        <v>1532240</v>
      </c>
      <c r="F31" s="10">
        <f t="shared" si="0"/>
        <v>71823</v>
      </c>
      <c r="G31" s="9">
        <v>2988233</v>
      </c>
      <c r="H31" s="4">
        <f t="shared" si="1"/>
        <v>6</v>
      </c>
      <c r="I31">
        <v>7</v>
      </c>
      <c r="J31">
        <v>0</v>
      </c>
      <c r="K31">
        <v>13</v>
      </c>
    </row>
    <row r="32" spans="1:11" x14ac:dyDescent="0.2">
      <c r="A32">
        <v>2000</v>
      </c>
      <c r="B32" t="s">
        <v>60</v>
      </c>
      <c r="C32" t="s">
        <v>61</v>
      </c>
      <c r="D32" s="8">
        <v>274017</v>
      </c>
      <c r="E32" s="9">
        <v>299841</v>
      </c>
      <c r="F32" s="10">
        <f t="shared" si="0"/>
        <v>13656</v>
      </c>
      <c r="G32" s="9">
        <v>587514</v>
      </c>
      <c r="H32" s="4">
        <f t="shared" si="1"/>
        <v>2</v>
      </c>
      <c r="I32">
        <v>1</v>
      </c>
      <c r="J32">
        <v>0</v>
      </c>
      <c r="K32">
        <v>3</v>
      </c>
    </row>
    <row r="33" spans="1:11" x14ac:dyDescent="0.2">
      <c r="A33">
        <v>2000</v>
      </c>
      <c r="B33" t="s">
        <v>62</v>
      </c>
      <c r="C33" t="s">
        <v>63</v>
      </c>
      <c r="D33" s="8">
        <v>2235461</v>
      </c>
      <c r="E33" s="9">
        <v>3051701</v>
      </c>
      <c r="F33" s="10">
        <f t="shared" si="0"/>
        <v>1661514</v>
      </c>
      <c r="G33" s="9">
        <v>6948676</v>
      </c>
      <c r="H33" s="4">
        <f t="shared" si="1"/>
        <v>12</v>
      </c>
      <c r="I33">
        <v>19</v>
      </c>
      <c r="J33">
        <v>0</v>
      </c>
      <c r="K33">
        <v>31</v>
      </c>
    </row>
    <row r="34" spans="1:11" x14ac:dyDescent="0.2">
      <c r="A34">
        <v>2000</v>
      </c>
      <c r="B34" t="s">
        <v>64</v>
      </c>
      <c r="C34" t="s">
        <v>65</v>
      </c>
      <c r="D34" s="8">
        <v>1514806</v>
      </c>
      <c r="E34" s="9">
        <v>1193600</v>
      </c>
      <c r="F34" s="10">
        <f t="shared" si="0"/>
        <v>71394</v>
      </c>
      <c r="G34" s="9">
        <v>2779800</v>
      </c>
      <c r="H34" s="4">
        <f t="shared" ref="H34:H50" si="2">K34-I34-J34</f>
        <v>7</v>
      </c>
      <c r="I34">
        <v>5</v>
      </c>
      <c r="J34">
        <v>0</v>
      </c>
      <c r="K34">
        <v>12</v>
      </c>
    </row>
    <row r="35" spans="1:11" x14ac:dyDescent="0.2">
      <c r="A35">
        <v>2000</v>
      </c>
      <c r="B35" t="s">
        <v>66</v>
      </c>
      <c r="C35" t="s">
        <v>67</v>
      </c>
      <c r="D35" s="8">
        <v>127251</v>
      </c>
      <c r="E35" s="9">
        <v>151173</v>
      </c>
      <c r="F35" s="10">
        <f t="shared" si="0"/>
        <v>7234</v>
      </c>
      <c r="G35" s="9">
        <v>285658</v>
      </c>
      <c r="H35" s="4">
        <f t="shared" si="2"/>
        <v>0</v>
      </c>
      <c r="I35">
        <v>1</v>
      </c>
      <c r="J35">
        <v>0</v>
      </c>
      <c r="K35">
        <v>1</v>
      </c>
    </row>
    <row r="36" spans="1:11" x14ac:dyDescent="0.2">
      <c r="A36">
        <v>2000</v>
      </c>
      <c r="B36" t="s">
        <v>68</v>
      </c>
      <c r="C36" t="s">
        <v>69</v>
      </c>
      <c r="D36" s="8">
        <v>2235463</v>
      </c>
      <c r="E36" s="9">
        <v>2098854</v>
      </c>
      <c r="F36" s="10">
        <f t="shared" si="0"/>
        <v>250721</v>
      </c>
      <c r="G36" s="9">
        <v>4585038</v>
      </c>
      <c r="H36" s="4">
        <f t="shared" si="2"/>
        <v>11</v>
      </c>
      <c r="I36">
        <v>8</v>
      </c>
      <c r="J36">
        <v>0</v>
      </c>
      <c r="K36">
        <v>19</v>
      </c>
    </row>
    <row r="37" spans="1:11" x14ac:dyDescent="0.2">
      <c r="A37">
        <v>2000</v>
      </c>
      <c r="B37" t="s">
        <v>70</v>
      </c>
      <c r="C37" t="s">
        <v>71</v>
      </c>
      <c r="D37" s="8">
        <v>701820</v>
      </c>
      <c r="E37" s="9">
        <v>336955</v>
      </c>
      <c r="F37" s="10">
        <f t="shared" si="0"/>
        <v>48740</v>
      </c>
      <c r="G37" s="9">
        <v>1087515</v>
      </c>
      <c r="H37" s="4">
        <f t="shared" si="2"/>
        <v>5</v>
      </c>
      <c r="I37">
        <v>1</v>
      </c>
      <c r="J37">
        <v>0</v>
      </c>
      <c r="K37">
        <v>6</v>
      </c>
    </row>
    <row r="38" spans="1:11" x14ac:dyDescent="0.2">
      <c r="A38">
        <v>2000</v>
      </c>
      <c r="B38" t="s">
        <v>72</v>
      </c>
      <c r="C38" t="s">
        <v>73</v>
      </c>
      <c r="D38" s="8">
        <v>607098</v>
      </c>
      <c r="E38" s="9">
        <v>790365</v>
      </c>
      <c r="F38" s="10">
        <f t="shared" si="0"/>
        <v>42539</v>
      </c>
      <c r="G38" s="9">
        <v>1440002</v>
      </c>
      <c r="H38" s="4">
        <f t="shared" si="2"/>
        <v>1</v>
      </c>
      <c r="I38">
        <v>4</v>
      </c>
      <c r="J38">
        <v>0</v>
      </c>
      <c r="K38">
        <v>5</v>
      </c>
    </row>
    <row r="39" spans="1:11" x14ac:dyDescent="0.2">
      <c r="A39">
        <v>2000</v>
      </c>
      <c r="B39" t="s">
        <v>74</v>
      </c>
      <c r="C39" t="s">
        <v>75</v>
      </c>
      <c r="D39" s="8">
        <v>2229057</v>
      </c>
      <c r="E39" s="9">
        <v>2279227</v>
      </c>
      <c r="F39" s="10">
        <f t="shared" si="0"/>
        <v>43726</v>
      </c>
      <c r="G39" s="9">
        <v>4552010</v>
      </c>
      <c r="H39" s="4">
        <f t="shared" si="2"/>
        <v>11</v>
      </c>
      <c r="I39">
        <v>10</v>
      </c>
      <c r="J39">
        <v>0</v>
      </c>
      <c r="K39">
        <v>21</v>
      </c>
    </row>
    <row r="40" spans="1:11" x14ac:dyDescent="0.2">
      <c r="A40">
        <v>2000</v>
      </c>
      <c r="B40" t="s">
        <v>76</v>
      </c>
      <c r="C40" t="s">
        <v>77</v>
      </c>
      <c r="D40" s="8">
        <v>89454</v>
      </c>
      <c r="E40" s="9">
        <v>247247</v>
      </c>
      <c r="F40" s="10">
        <f t="shared" si="0"/>
        <v>47571</v>
      </c>
      <c r="G40" s="9">
        <v>384272</v>
      </c>
      <c r="H40" s="4">
        <f t="shared" si="2"/>
        <v>0</v>
      </c>
      <c r="I40">
        <v>2</v>
      </c>
      <c r="J40">
        <v>0</v>
      </c>
      <c r="K40">
        <v>2</v>
      </c>
    </row>
    <row r="41" spans="1:11" x14ac:dyDescent="0.2">
      <c r="A41">
        <v>2000</v>
      </c>
      <c r="B41" t="s">
        <v>78</v>
      </c>
      <c r="C41" t="s">
        <v>79</v>
      </c>
      <c r="D41" s="8">
        <v>729803</v>
      </c>
      <c r="E41" s="9">
        <v>523141</v>
      </c>
      <c r="F41" s="10">
        <f t="shared" si="0"/>
        <v>68368</v>
      </c>
      <c r="G41" s="9">
        <v>1321312</v>
      </c>
      <c r="H41" s="4">
        <f t="shared" si="2"/>
        <v>4</v>
      </c>
      <c r="I41">
        <v>2</v>
      </c>
      <c r="J41">
        <v>0</v>
      </c>
      <c r="K41">
        <v>6</v>
      </c>
    </row>
    <row r="42" spans="1:11" x14ac:dyDescent="0.2">
      <c r="A42">
        <v>2000</v>
      </c>
      <c r="B42" t="s">
        <v>80</v>
      </c>
      <c r="C42" t="s">
        <v>81</v>
      </c>
      <c r="D42" s="8">
        <v>231083</v>
      </c>
      <c r="E42" s="9">
        <v>78321</v>
      </c>
      <c r="F42" s="10">
        <f t="shared" si="0"/>
        <v>5357</v>
      </c>
      <c r="G42" s="9">
        <v>314761</v>
      </c>
      <c r="H42" s="4">
        <f t="shared" si="2"/>
        <v>1</v>
      </c>
      <c r="I42">
        <v>0</v>
      </c>
      <c r="J42">
        <v>0</v>
      </c>
      <c r="K42">
        <v>1</v>
      </c>
    </row>
    <row r="43" spans="1:11" x14ac:dyDescent="0.2">
      <c r="A43">
        <v>2000</v>
      </c>
      <c r="B43" t="s">
        <v>82</v>
      </c>
      <c r="C43" t="s">
        <v>83</v>
      </c>
      <c r="D43" s="8">
        <v>991984</v>
      </c>
      <c r="E43" s="9">
        <v>819100</v>
      </c>
      <c r="F43" s="10">
        <f t="shared" si="0"/>
        <v>43294</v>
      </c>
      <c r="G43" s="9">
        <v>1854378</v>
      </c>
      <c r="H43" s="4">
        <f t="shared" si="2"/>
        <v>5</v>
      </c>
      <c r="I43">
        <v>4</v>
      </c>
      <c r="J43">
        <v>0</v>
      </c>
      <c r="K43">
        <v>9</v>
      </c>
    </row>
    <row r="44" spans="1:11" x14ac:dyDescent="0.2">
      <c r="A44">
        <v>2000</v>
      </c>
      <c r="B44" t="s">
        <v>84</v>
      </c>
      <c r="C44" t="s">
        <v>85</v>
      </c>
      <c r="D44" s="8">
        <v>2932411</v>
      </c>
      <c r="E44" s="9">
        <v>2799051</v>
      </c>
      <c r="F44" s="10">
        <f t="shared" si="0"/>
        <v>254301</v>
      </c>
      <c r="G44" s="9">
        <v>5985763</v>
      </c>
      <c r="H44" s="4">
        <f t="shared" si="2"/>
        <v>13</v>
      </c>
      <c r="I44">
        <v>17</v>
      </c>
      <c r="J44">
        <v>0</v>
      </c>
      <c r="K44">
        <v>30</v>
      </c>
    </row>
    <row r="45" spans="1:11" x14ac:dyDescent="0.2">
      <c r="A45">
        <v>2000</v>
      </c>
      <c r="B45" t="s">
        <v>86</v>
      </c>
      <c r="C45" t="s">
        <v>87</v>
      </c>
      <c r="D45" s="8">
        <v>426648</v>
      </c>
      <c r="E45" s="9">
        <v>304797</v>
      </c>
      <c r="F45" s="10">
        <f t="shared" si="0"/>
        <v>27309</v>
      </c>
      <c r="G45" s="9">
        <v>758754</v>
      </c>
      <c r="H45" s="4">
        <f t="shared" si="2"/>
        <v>2</v>
      </c>
      <c r="I45">
        <v>1</v>
      </c>
      <c r="J45">
        <v>0</v>
      </c>
      <c r="K45">
        <v>3</v>
      </c>
    </row>
    <row r="46" spans="1:11" x14ac:dyDescent="0.2">
      <c r="A46">
        <v>2000</v>
      </c>
      <c r="B46" t="s">
        <v>88</v>
      </c>
      <c r="C46" t="s">
        <v>89</v>
      </c>
      <c r="D46" s="8">
        <v>51977</v>
      </c>
      <c r="E46" s="9">
        <v>14918</v>
      </c>
      <c r="F46" s="10">
        <f t="shared" si="0"/>
        <v>216471</v>
      </c>
      <c r="G46" s="9">
        <v>283366</v>
      </c>
      <c r="H46" s="4">
        <f t="shared" si="2"/>
        <v>0</v>
      </c>
      <c r="I46">
        <v>0</v>
      </c>
      <c r="J46">
        <v>1</v>
      </c>
      <c r="K46">
        <v>1</v>
      </c>
    </row>
    <row r="47" spans="1:11" x14ac:dyDescent="0.2">
      <c r="A47">
        <v>2000</v>
      </c>
      <c r="B47" t="s">
        <v>90</v>
      </c>
      <c r="C47" t="s">
        <v>91</v>
      </c>
      <c r="D47" s="8">
        <v>1131999</v>
      </c>
      <c r="E47" s="9">
        <v>1060484</v>
      </c>
      <c r="F47" s="10">
        <f t="shared" si="0"/>
        <v>229246</v>
      </c>
      <c r="G47" s="9">
        <v>2421729</v>
      </c>
      <c r="H47" s="4">
        <f t="shared" si="2"/>
        <v>6</v>
      </c>
      <c r="I47">
        <v>4</v>
      </c>
      <c r="J47">
        <v>1</v>
      </c>
      <c r="K47">
        <v>11</v>
      </c>
    </row>
    <row r="48" spans="1:11" x14ac:dyDescent="0.2">
      <c r="A48">
        <v>2000</v>
      </c>
      <c r="B48" t="s">
        <v>92</v>
      </c>
      <c r="C48" t="s">
        <v>93</v>
      </c>
      <c r="D48" s="8">
        <v>997877</v>
      </c>
      <c r="E48" s="9">
        <v>1245872</v>
      </c>
      <c r="F48" s="10">
        <f t="shared" si="0"/>
        <v>138662</v>
      </c>
      <c r="G48" s="9">
        <v>2382411</v>
      </c>
      <c r="H48" s="4">
        <f t="shared" si="2"/>
        <v>3</v>
      </c>
      <c r="I48">
        <v>6</v>
      </c>
      <c r="J48">
        <v>0</v>
      </c>
      <c r="K48">
        <v>9</v>
      </c>
    </row>
    <row r="49" spans="1:11" x14ac:dyDescent="0.2">
      <c r="A49">
        <v>2000</v>
      </c>
      <c r="B49" t="s">
        <v>94</v>
      </c>
      <c r="C49" t="s">
        <v>95</v>
      </c>
      <c r="D49" s="8">
        <v>108769</v>
      </c>
      <c r="E49" s="9">
        <v>420784</v>
      </c>
      <c r="F49" s="10">
        <f t="shared" si="0"/>
        <v>50319</v>
      </c>
      <c r="G49" s="9">
        <v>579872</v>
      </c>
      <c r="H49" s="4">
        <f t="shared" si="2"/>
        <v>1</v>
      </c>
      <c r="I49">
        <v>2</v>
      </c>
      <c r="J49">
        <v>0</v>
      </c>
      <c r="K49">
        <v>3</v>
      </c>
    </row>
    <row r="50" spans="1:11" x14ac:dyDescent="0.2">
      <c r="A50">
        <v>2000</v>
      </c>
      <c r="B50" t="s">
        <v>96</v>
      </c>
      <c r="C50" t="s">
        <v>97</v>
      </c>
      <c r="D50" s="8">
        <v>1311447</v>
      </c>
      <c r="E50" s="9">
        <v>1187866</v>
      </c>
      <c r="F50" s="10">
        <f t="shared" si="0"/>
        <v>7001</v>
      </c>
      <c r="G50" s="9">
        <v>2506314</v>
      </c>
      <c r="H50" s="4">
        <f t="shared" si="2"/>
        <v>4</v>
      </c>
      <c r="I50">
        <v>5</v>
      </c>
      <c r="J50">
        <v>0</v>
      </c>
      <c r="K50">
        <v>9</v>
      </c>
    </row>
    <row r="51" spans="1:11" x14ac:dyDescent="0.2">
      <c r="A51">
        <v>2000</v>
      </c>
      <c r="B51" t="s">
        <v>98</v>
      </c>
      <c r="C51" t="s">
        <v>99</v>
      </c>
      <c r="D51" s="8">
        <v>141848</v>
      </c>
      <c r="E51" s="9">
        <v>60638</v>
      </c>
      <c r="F51" s="10">
        <f t="shared" si="0"/>
        <v>9826</v>
      </c>
      <c r="G51" s="9">
        <v>212312</v>
      </c>
      <c r="H51" s="4">
        <f t="shared" ref="H51" si="3">K51-I51-J51</f>
        <v>1</v>
      </c>
      <c r="I51">
        <v>0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2022-09-26T21:37:40Z</dcterms:modified>
</cp:coreProperties>
</file>