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34C2C6DB-A4D5-FC40-B17E-DB1274802052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<sst xmlns="http://schemas.openxmlformats.org/spreadsheetml/2006/main" count="96" uniqueCount="51">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</sst>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7" t="s">
        <v>39</v>
      </c>
      <c r="B28" s="18"/>
      <c r="C28" s="19">
        <f>852.8/86400</f>
        <v>9.8703703703703696E-3</v>
      </c>
      <c r="D28" s="16">
        <v>1.9E-3</v>
      </c>
      <c r="E28" s="20">
        <v>95</v>
      </c>
      <c r="H28" s="2" t="s">
        <v>47</v>
      </c>
    </row>
    <row r="29" spans="1:9" x14ac:dyDescent="0.2">
      <c r="A29" s="17" t="s">
        <v>40</v>
      </c>
      <c r="B29" s="18"/>
      <c r="C29" s="19">
        <f>393/86400</f>
        <v>4.5486111111111109E-3</v>
      </c>
      <c r="D29" s="16">
        <v>5.1000000000000004E-3</v>
      </c>
      <c r="E29" s="20">
        <v>100</v>
      </c>
      <c r="H29" s="2" t="s">
        <v>47</v>
      </c>
    </row>
    <row r="30" spans="1:9" x14ac:dyDescent="0.2">
      <c r="A30" s="17" t="s">
        <v>25</v>
      </c>
      <c r="B30" s="18"/>
      <c r="C30" s="19">
        <f>410.2/86400</f>
        <v>4.7476851851851846E-3</v>
      </c>
      <c r="D30" s="16">
        <v>3.0000000000000001E-3</v>
      </c>
      <c r="E30" s="20">
        <v>100</v>
      </c>
      <c r="H30" s="2" t="s">
        <v>47</v>
      </c>
    </row>
    <row r="31" spans="1:9" x14ac:dyDescent="0.2">
      <c r="A31" s="17" t="s">
        <v>41</v>
      </c>
      <c r="B31" s="18"/>
      <c r="C31" s="19">
        <f>894.9/86400</f>
        <v>1.0357638888888888E-2</v>
      </c>
      <c r="D31" s="16">
        <v>3.3E-3</v>
      </c>
      <c r="E31" s="20">
        <v>100</v>
      </c>
      <c r="H31" s="2" t="s">
        <v>47</v>
      </c>
    </row>
    <row r="32" spans="1:9" x14ac:dyDescent="0.2">
      <c r="A32" s="12" t="s">
        <v>42</v>
      </c>
      <c r="B32" s="13"/>
      <c r="C32" s="14">
        <f>414.8/86400</f>
        <v>4.8009259259259264E-3</v>
      </c>
      <c r="D32" s="15">
        <v>4.1999999999999997E-3</v>
      </c>
      <c r="H32" s="2" t="s">
        <v>47</v>
      </c>
    </row>
    <row r="33" spans="1:9" x14ac:dyDescent="0.2">
      <c r="A33" s="12" t="s">
        <v>43</v>
      </c>
      <c r="B33" s="13"/>
      <c r="C33" s="14">
        <f>371.6/86400</f>
        <v>4.3009259259259259E-3</v>
      </c>
      <c r="D33" s="15">
        <v>7.9000000000000008E-3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5.2324324324324323E-3</v>
      </c>
    </row>
    <row r="41" spans="1:9" x14ac:dyDescent="0.2">
      <c r="C41" s="7" t="s">
        <v>15</v>
      </c>
      <c r="D41" s="2">
        <f>MEDIAN(D2:D39)</f>
        <v>4.5999999999999999E-3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2023-06-26T16:29:36Z</dcterms:modified>
</cp:coreProperties>
</file>