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pg/results/NY/"/>
    </mc:Choice>
  </mc:AlternateContent>
  <xr:revisionPtr revIDLastSave="0" documentId="13_ncr:1_{73C63CB9-A107-9841-B547-D5174E7E841B}" xr6:coauthVersionLast="47" xr6:coauthVersionMax="47" xr10:uidLastSave="{00000000-0000-0000-0000-000000000000}"/>
  <bookViews>
    <workbookView xWindow="11980" yWindow="5900" windowWidth="27640" windowHeight="16940" xr2:uid="{D4A60DD3-B17D-014D-93BB-C6282166873C}"/>
  </bookViews>
  <sheets>
    <sheet name="Sheet1" sheetId="1" r:id="rId1"/>
  </sheets>
  <definedNames>
    <definedName name="NY_areas" localSheetId="0">Sheet1!$A$1:$D$405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G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F87326-6469-944A-865C-F11A7BA54FB5}" name="NY_areas" type="6" refreshedVersion="8" background="1" saveData="1">
    <textPr sourceFile="/Users/alecramsay/Documents/dev/pg/results/NY/NY_areas.csv" comma="1">
      <textFields count="4"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<sst xmlns="http://schemas.openxmlformats.org/spreadsheetml/2006/main" count="411" uniqueCount="411">
  <si>
    <t>AREA</t>
  </si>
  <si>
    <t>DISTRICTS</t>
  </si>
  <si>
    <t>BLOCKS</t>
  </si>
  <si>
    <t>POPULATION</t>
  </si>
  <si>
    <t>10/5/11/6/4</t>
  </si>
  <si>
    <t>1/1/2/1/1</t>
  </si>
  <si>
    <t>1/1/1/1/1</t>
  </si>
  <si>
    <t>8/11/10/9/11</t>
  </si>
  <si>
    <t>14/15/15/15/15</t>
  </si>
  <si>
    <t>13/14/13/11/7</t>
  </si>
  <si>
    <t>12/13/12/10/14</t>
  </si>
  <si>
    <t>12/12/12/10/14</t>
  </si>
  <si>
    <t>16/16/16/16/18</t>
  </si>
  <si>
    <t>24/25/24/23/24</t>
  </si>
  <si>
    <t>7/8/7/13/10</t>
  </si>
  <si>
    <t>26/26/26/26/25</t>
  </si>
  <si>
    <t>6/7/8/5/5</t>
  </si>
  <si>
    <t>24/25/25/23/24</t>
  </si>
  <si>
    <t>25/24/25/24/26</t>
  </si>
  <si>
    <t>26/26/26/24/25</t>
  </si>
  <si>
    <t>17/18/17/17/18</t>
  </si>
  <si>
    <t>18/17/19/18/16</t>
  </si>
  <si>
    <t>19/19/18/19/19</t>
  </si>
  <si>
    <t>17/17/17/17/17</t>
  </si>
  <si>
    <t>2/2/1/2/2</t>
  </si>
  <si>
    <t>20/19/20/21/20</t>
  </si>
  <si>
    <t>19/22/18/19/19</t>
  </si>
  <si>
    <t>9/10/8/7/9</t>
  </si>
  <si>
    <t>16/16/16/16/17</t>
  </si>
  <si>
    <t>26/26/25/24/25</t>
  </si>
  <si>
    <t>14/14/13/15/15</t>
  </si>
  <si>
    <t>2/4/1/2/2</t>
  </si>
  <si>
    <t>22/20/22/22/22</t>
  </si>
  <si>
    <t>21/20/20/21/23</t>
  </si>
  <si>
    <t>5/9/6/12/12</t>
  </si>
  <si>
    <t>16/16/14/16/18</t>
  </si>
  <si>
    <t>2/2/2/2/2</t>
  </si>
  <si>
    <t>15/9/14/14/8</t>
  </si>
  <si>
    <t>17/18/17/17/17</t>
  </si>
  <si>
    <t>23/23/19/20/21</t>
  </si>
  <si>
    <t>21/21/21/22/22</t>
  </si>
  <si>
    <t>23/22/23/25/21</t>
  </si>
  <si>
    <t>5/9/6/4/12</t>
  </si>
  <si>
    <t>3/3/4/3/13</t>
  </si>
  <si>
    <t>8/11/5/13/11</t>
  </si>
  <si>
    <t>9/10/9/7/9</t>
  </si>
  <si>
    <t>25/23/23/26/26</t>
  </si>
  <si>
    <t>25/23/26/26/26</t>
  </si>
  <si>
    <t>5/7/6/4/12</t>
  </si>
  <si>
    <t>23/24/24/25/23</t>
  </si>
  <si>
    <t>18/19/18/18/16</t>
  </si>
  <si>
    <t>19/22/20/19/19</t>
  </si>
  <si>
    <t>10/5/11/6/13</t>
  </si>
  <si>
    <t>13/13/11/11/7</t>
  </si>
  <si>
    <t>21/20/21/22/23</t>
  </si>
  <si>
    <t>13/13/13/11/7</t>
  </si>
  <si>
    <t>13/13/12/11/7</t>
  </si>
  <si>
    <t>3/2/2/3/3</t>
  </si>
  <si>
    <t>3/3/3/3/13</t>
  </si>
  <si>
    <t>11/12/5/8/6</t>
  </si>
  <si>
    <t>21/21/22/22/22</t>
  </si>
  <si>
    <t>4/3/6/4/3</t>
  </si>
  <si>
    <t>21/20/21/21/23</t>
  </si>
  <si>
    <t>4/4/4/3/3</t>
  </si>
  <si>
    <t>23/23/23/25/21</t>
  </si>
  <si>
    <t>18/18/19/18/19</t>
  </si>
  <si>
    <t>4/4/4/5/13</t>
  </si>
  <si>
    <t>20/22/22/20/20</t>
  </si>
  <si>
    <t>3/3/3/4/3</t>
  </si>
  <si>
    <t>24/24/25/23/24</t>
  </si>
  <si>
    <t>20/21/21/21/20</t>
  </si>
  <si>
    <t>7/8/14/13/10</t>
  </si>
  <si>
    <t>19/21/20/19/20</t>
  </si>
  <si>
    <t>12/12/11/10/14</t>
  </si>
  <si>
    <t>11/6/10/8/6</t>
  </si>
  <si>
    <t>18/18/18/18/16</t>
  </si>
  <si>
    <t>6/7/4/5/5</t>
  </si>
  <si>
    <t>2/2/3/2/2</t>
  </si>
  <si>
    <t>7/8/7/12/10</t>
  </si>
  <si>
    <t>4/4/4/5/5</t>
  </si>
  <si>
    <t>22/21/22/22/22</t>
  </si>
  <si>
    <t>15/9/15/14/8</t>
  </si>
  <si>
    <t>23/23/24/25/21</t>
  </si>
  <si>
    <t>18/17/17/18/16</t>
  </si>
  <si>
    <t>15/15/16/14/8</t>
  </si>
  <si>
    <t>9/10/9/8/9</t>
  </si>
  <si>
    <t>5/7/6/5/5</t>
  </si>
  <si>
    <t>22/20/21/22/23</t>
  </si>
  <si>
    <t>22/23/24/20/21</t>
  </si>
  <si>
    <t>3/2/3/3/3</t>
  </si>
  <si>
    <t>20/19/20/19/20</t>
  </si>
  <si>
    <t>4/4/4/3/13</t>
  </si>
  <si>
    <t>22/24/24/25/23</t>
  </si>
  <si>
    <t>20/17/19/20/16</t>
  </si>
  <si>
    <t>22/24/22/25/22</t>
  </si>
  <si>
    <t>22/20/22/25/22</t>
  </si>
  <si>
    <t>11/12/9/6/4</t>
  </si>
  <si>
    <t>15/15/14/14/8</t>
  </si>
  <si>
    <t>9/11/9/8/6</t>
  </si>
  <si>
    <t>9/6/8/7/9</t>
  </si>
  <si>
    <t>11/11/10/8/6</t>
  </si>
  <si>
    <t>11/12/7/8/6</t>
  </si>
  <si>
    <t>26/26/26/26/26</t>
  </si>
  <si>
    <t>15/9/16/14/8</t>
  </si>
  <si>
    <t>13/14/13/15/7</t>
  </si>
  <si>
    <t>25/25/23/24/26</t>
  </si>
  <si>
    <t>24/24/24/23/24</t>
  </si>
  <si>
    <t>17/17/18/17/17</t>
  </si>
  <si>
    <t>11/6/7/6/4</t>
  </si>
  <si>
    <t>14/15/15/14/8</t>
  </si>
  <si>
    <t>11/6/7/8/6</t>
  </si>
  <si>
    <t>2/4/3/2/2</t>
  </si>
  <si>
    <t>15/14/15/11/8</t>
  </si>
  <si>
    <t>15/9/14/14/17</t>
  </si>
  <si>
    <t>7/8/5/13/10</t>
  </si>
  <si>
    <t>5/8/7/12/12</t>
  </si>
  <si>
    <t>20/19/20/21/23</t>
  </si>
  <si>
    <t>18/17/17/17/16</t>
  </si>
  <si>
    <t>9/11/10/8/6</t>
  </si>
  <si>
    <t>8/11/5/9/11</t>
  </si>
  <si>
    <t>6/10/5/9/11</t>
  </si>
  <si>
    <t>23/22/23/20/21</t>
  </si>
  <si>
    <t>10/5/9/7/4</t>
  </si>
  <si>
    <t>6/7/5/12/5</t>
  </si>
  <si>
    <t>25/25/23/26/26</t>
  </si>
  <si>
    <t>22/21/22/25/22</t>
  </si>
  <si>
    <t>21/21/21/21/20</t>
  </si>
  <si>
    <t>8/10/10/9/11</t>
  </si>
  <si>
    <t>24/24/23/23/24</t>
  </si>
  <si>
    <t>10/5/9/6/4</t>
  </si>
  <si>
    <t>6/10/5/12/9</t>
  </si>
  <si>
    <t>4/3/3/4/3</t>
  </si>
  <si>
    <t>8/10/10/9/9</t>
  </si>
  <si>
    <t>15/16/16/14/15</t>
  </si>
  <si>
    <t>5/7/6/4/5</t>
  </si>
  <si>
    <t>3/3/2/3/13</t>
  </si>
  <si>
    <t>14/14/15/15/15</t>
  </si>
  <si>
    <t>23/22/19/20/21</t>
  </si>
  <si>
    <t>25/23/23/25/26</t>
  </si>
  <si>
    <t>11/6/9/6/4</t>
  </si>
  <si>
    <t>23/22/23/26/21</t>
  </si>
  <si>
    <t>14/15/13/15/15</t>
  </si>
  <si>
    <t>7/8/14/12/12</t>
  </si>
  <si>
    <t>10/5/8/7/9</t>
  </si>
  <si>
    <t>19/19/21/19/19</t>
  </si>
  <si>
    <t>16/14/13/16/15</t>
  </si>
  <si>
    <t>8/12/5/9/11</t>
  </si>
  <si>
    <t>17/18/16/17/18</t>
  </si>
  <si>
    <t>8/12/10/9/11</t>
  </si>
  <si>
    <t>22/20/24/22/23</t>
  </si>
  <si>
    <t>7/8/14/13/12</t>
  </si>
  <si>
    <t>5/6/6/12/12</t>
  </si>
  <si>
    <t>12/13/12/11/7</t>
  </si>
  <si>
    <t>6/8/5/12/10</t>
  </si>
  <si>
    <t>14/15/15/15/8</t>
  </si>
  <si>
    <t>7/9/14/13/10</t>
  </si>
  <si>
    <t>10/6/9/7/6</t>
  </si>
  <si>
    <t>17/18/18/18/17</t>
  </si>
  <si>
    <t>16/16/17/16/18</t>
  </si>
  <si>
    <t>19/18/19/18/19</t>
  </si>
  <si>
    <t>21/21/22/20/22</t>
  </si>
  <si>
    <t>9/10/9/8/6</t>
  </si>
  <si>
    <t>15/15/15/14/8</t>
  </si>
  <si>
    <t>5/9/14/13/12</t>
  </si>
  <si>
    <t>15/15/16/14/15</t>
  </si>
  <si>
    <t>19/21/20/21/20</t>
  </si>
  <si>
    <t>10/6/9/8/6</t>
  </si>
  <si>
    <t>2/1/1/1/1</t>
  </si>
  <si>
    <t>3/2/3/4/3</t>
  </si>
  <si>
    <t>7/6/8/12/10</t>
  </si>
  <si>
    <t>25/25/26/24/25</t>
  </si>
  <si>
    <t>4/3/4/3/13</t>
  </si>
  <si>
    <t>6/4/4/5/5</t>
  </si>
  <si>
    <t>8/10/5/9/11</t>
  </si>
  <si>
    <t>6/8/5/13/10</t>
  </si>
  <si>
    <t>10/5/8/7/4</t>
  </si>
  <si>
    <t>4/3/4/5/13</t>
  </si>
  <si>
    <t>3/3/3/4/2</t>
  </si>
  <si>
    <t>13/13/11/10/14</t>
  </si>
  <si>
    <t>14/14/15/15/8</t>
  </si>
  <si>
    <t>14/15/14/14/8</t>
  </si>
  <si>
    <t>15/15/15/15/8</t>
  </si>
  <si>
    <t>5/6/6/4/12</t>
  </si>
  <si>
    <t>12/13/11/10/14</t>
  </si>
  <si>
    <t>20/19/21/21/20</t>
  </si>
  <si>
    <t>20/21/20/21/20</t>
  </si>
  <si>
    <t>22/24/24/20/21</t>
  </si>
  <si>
    <t>21/20/21/22/20</t>
  </si>
  <si>
    <t>14/15/15/14/15</t>
  </si>
  <si>
    <t>20/22/19/20/16</t>
  </si>
  <si>
    <t>23/23/22/20/21</t>
  </si>
  <si>
    <t>17/17/18/18/17</t>
  </si>
  <si>
    <t>25/25/26/26/26</t>
  </si>
  <si>
    <t>9/10/9/9/9</t>
  </si>
  <si>
    <t>3/4/3/4/3</t>
  </si>
  <si>
    <t>4/3/3/5/13</t>
  </si>
  <si>
    <t>4/4/3/4/3</t>
  </si>
  <si>
    <t>7/9/7/13/10</t>
  </si>
  <si>
    <t>4/5/4/7/13</t>
  </si>
  <si>
    <t>18/18/19/18/16</t>
  </si>
  <si>
    <t>6/7/8/12/12</t>
  </si>
  <si>
    <t>15/14/15/15/8</t>
  </si>
  <si>
    <t>11/6/5/8/6</t>
  </si>
  <si>
    <t>20/22/21/20/20</t>
  </si>
  <si>
    <t>20/23/22/20/21</t>
  </si>
  <si>
    <t>5/7/6/12/12</t>
  </si>
  <si>
    <t>18/17/19/17/16</t>
  </si>
  <si>
    <t>6/7/5/5/5</t>
  </si>
  <si>
    <t>4/5/4/7/5</t>
  </si>
  <si>
    <t>9/6/9/7/9</t>
  </si>
  <si>
    <t>10/6/9/7/9</t>
  </si>
  <si>
    <t>3/2/3/2/3</t>
  </si>
  <si>
    <t>19/18/19/19/19</t>
  </si>
  <si>
    <t>25/25/23/24/25</t>
  </si>
  <si>
    <t>20/22/21/20/16</t>
  </si>
  <si>
    <t>7/8/14/12/10</t>
  </si>
  <si>
    <t>4/2/3/3/3</t>
  </si>
  <si>
    <t>3/3/3/3/3</t>
  </si>
  <si>
    <t>7/6/5/13/10</t>
  </si>
  <si>
    <t>24/25/23/23/24</t>
  </si>
  <si>
    <t>10/6/9/7/4</t>
  </si>
  <si>
    <t>9/10/10/9/9</t>
  </si>
  <si>
    <t>6/6/5/12/5</t>
  </si>
  <si>
    <t>24/24/25/24/24</t>
  </si>
  <si>
    <t>1/1/2/2/2</t>
  </si>
  <si>
    <t>11/6/9/8/6</t>
  </si>
  <si>
    <t>3/3/4/5/13</t>
  </si>
  <si>
    <t>18/17/19/20/16</t>
  </si>
  <si>
    <t>8/11/7/13/11</t>
  </si>
  <si>
    <t>9/10/8/9/9</t>
  </si>
  <si>
    <t>22/21/22/20/22</t>
  </si>
  <si>
    <t>6/6/8/12/10</t>
  </si>
  <si>
    <t>25/25/23/26/25</t>
  </si>
  <si>
    <t>6/4/8/5/5</t>
  </si>
  <si>
    <t>15/14/15/14/8</t>
  </si>
  <si>
    <t>18/18/19/20/19</t>
  </si>
  <si>
    <t>3/2/2/4/3</t>
  </si>
  <si>
    <t>26/26/23/26/25</t>
  </si>
  <si>
    <t>5/6/7/12/12</t>
  </si>
  <si>
    <t>1/2/2/2/2</t>
  </si>
  <si>
    <t>11/6/7/6/6</t>
  </si>
  <si>
    <t>8/11/10/9/6</t>
  </si>
  <si>
    <t>11/5/9/7/4</t>
  </si>
  <si>
    <t>11/5/7/7/4</t>
  </si>
  <si>
    <t>3/3/6/4/3</t>
  </si>
  <si>
    <t>16/16/14/16/17</t>
  </si>
  <si>
    <t>11/5/7/6/4</t>
  </si>
  <si>
    <t>7/9/14/13/12</t>
  </si>
  <si>
    <t>6/8/8/12/10</t>
  </si>
  <si>
    <t>4/4/4/7/13</t>
  </si>
  <si>
    <t>2/4/2/2/2</t>
  </si>
  <si>
    <t>12/13/12/11/14</t>
  </si>
  <si>
    <t>11/6/9/7/6</t>
  </si>
  <si>
    <t>11/12/10/8/6</t>
  </si>
  <si>
    <t>2/2/1/1/1</t>
  </si>
  <si>
    <t>9/6/9/8/6</t>
  </si>
  <si>
    <t>13/13/12/10/14</t>
  </si>
  <si>
    <t>1/4/2/2/2</t>
  </si>
  <si>
    <t>8/12/7/9/11</t>
  </si>
  <si>
    <t>6/7/8/7/5</t>
  </si>
  <si>
    <t>16/14/15/16/15</t>
  </si>
  <si>
    <t>13/13/11/10/7</t>
  </si>
  <si>
    <t>21/21/21/20/22</t>
  </si>
  <si>
    <t>4/3/3/4/17</t>
  </si>
  <si>
    <t>9/10/5/7/9</t>
  </si>
  <si>
    <t>25/25/23/23/26</t>
  </si>
  <si>
    <t>6/6/5/12/10</t>
  </si>
  <si>
    <t>6/6/8/7/5</t>
  </si>
  <si>
    <t>11/6/9/7/4</t>
  </si>
  <si>
    <t>25/25/26/26/25</t>
  </si>
  <si>
    <t>5/7/8/12/12</t>
  </si>
  <si>
    <t>5/7/8/5/5</t>
  </si>
  <si>
    <t>11/5/9/6/4</t>
  </si>
  <si>
    <t>9/11/10/8/9</t>
  </si>
  <si>
    <t>4/3/3/3/3</t>
  </si>
  <si>
    <t>20/19/21/21/23</t>
  </si>
  <si>
    <t>9/5/8/7/9</t>
  </si>
  <si>
    <t>20/22/21/20/19</t>
  </si>
  <si>
    <t>9/10/10/8/9</t>
  </si>
  <si>
    <t>17/19/18/18/17</t>
  </si>
  <si>
    <t>7/8/7/11/10</t>
  </si>
  <si>
    <t>19/19/21/20/19</t>
  </si>
  <si>
    <t>6/7/7/12/12</t>
  </si>
  <si>
    <t>11/6/7/8/4</t>
  </si>
  <si>
    <t>11/6/7/7/6</t>
  </si>
  <si>
    <t>5/7/6/12/5</t>
  </si>
  <si>
    <t>2/4/3/2/3</t>
  </si>
  <si>
    <t>25/26/26/26/25</t>
  </si>
  <si>
    <t>4/3/3/4/13</t>
  </si>
  <si>
    <t>3/3/3/5/13</t>
  </si>
  <si>
    <t>15/16/16/16/15</t>
  </si>
  <si>
    <t>2/3/3/4/3</t>
  </si>
  <si>
    <t>15/16/16/14/8</t>
  </si>
  <si>
    <t>11/12/5/9/6</t>
  </si>
  <si>
    <t>7/9/14/12/12</t>
  </si>
  <si>
    <t>11/6/9/6/6</t>
  </si>
  <si>
    <t>16/18/17/16/18</t>
  </si>
  <si>
    <t>7/6/8/13/10</t>
  </si>
  <si>
    <t>2/3/3/2/3</t>
  </si>
  <si>
    <t>4/4/3/3/13</t>
  </si>
  <si>
    <t>7/8/7/12/12</t>
  </si>
  <si>
    <t>4/6/4/7/5</t>
  </si>
  <si>
    <t>16/16/13/16/15</t>
  </si>
  <si>
    <t>6/10/10/9/9</t>
  </si>
  <si>
    <t>1/2/2/1/1</t>
  </si>
  <si>
    <t>16/16/16/17/18</t>
  </si>
  <si>
    <t>21/21/21/20/20</t>
  </si>
  <si>
    <t>3/2/2/3/13</t>
  </si>
  <si>
    <t>19/18/19/20/19</t>
  </si>
  <si>
    <t>6/7/6/5/5</t>
  </si>
  <si>
    <t>4/4/3/3/3</t>
  </si>
  <si>
    <t>11/12/7/6/6</t>
  </si>
  <si>
    <t>8/11/7/9/11</t>
  </si>
  <si>
    <t>26/26/23/26/26</t>
  </si>
  <si>
    <t>26/25/23/26/26</t>
  </si>
  <si>
    <t>6/10/8/12/9</t>
  </si>
  <si>
    <t>11/12/10/9/6</t>
  </si>
  <si>
    <t>25/23/23/23/26</t>
  </si>
  <si>
    <t>9/10/5/12/9</t>
  </si>
  <si>
    <t>6/6/7/12/12</t>
  </si>
  <si>
    <t>16/16/17/16/17</t>
  </si>
  <si>
    <t>26/25/26/26/26</t>
  </si>
  <si>
    <t>16/15/13/15/15</t>
  </si>
  <si>
    <t>2/4/3/4/3</t>
  </si>
  <si>
    <t>5/7/8/12/5</t>
  </si>
  <si>
    <t>11/11/10/9/6</t>
  </si>
  <si>
    <t>11/11/5/8/6</t>
  </si>
  <si>
    <t>9/11/10/8/11</t>
  </si>
  <si>
    <t>2/2/3/4/2</t>
  </si>
  <si>
    <t>2/2/3/4/3</t>
  </si>
  <si>
    <t>7/9/14/14/10</t>
  </si>
  <si>
    <t>8/10/8/9/9</t>
  </si>
  <si>
    <t>17/16/16/16/18</t>
  </si>
  <si>
    <t>7/8/8/12/10</t>
  </si>
  <si>
    <t>6/7/5/12/12</t>
  </si>
  <si>
    <t>16/15/13/16/15</t>
  </si>
  <si>
    <t>5/6/8/12/12</t>
  </si>
  <si>
    <t>18/19/19/18/16</t>
  </si>
  <si>
    <t>11/6/7/7/4</t>
  </si>
  <si>
    <t>6/7/8/12/5</t>
  </si>
  <si>
    <t>18/18/18/18/17</t>
  </si>
  <si>
    <t>18/18/19/19/16</t>
  </si>
  <si>
    <t>20/17/19/18/16</t>
  </si>
  <si>
    <t>17/18/18/17/17</t>
  </si>
  <si>
    <t>14/14/13/15/7</t>
  </si>
  <si>
    <t>22/24/22/22/22</t>
  </si>
  <si>
    <t>4/3/3/3/13</t>
  </si>
  <si>
    <t>9/10/10/9/11</t>
  </si>
  <si>
    <t>3/4/3/3/3</t>
  </si>
  <si>
    <t>10/5/9/7/9</t>
  </si>
  <si>
    <t>1/2/1/2/2</t>
  </si>
  <si>
    <t>2/1/2/1/1</t>
  </si>
  <si>
    <t>9/11/10/9/9</t>
  </si>
  <si>
    <t>4/3/6/4/13</t>
  </si>
  <si>
    <t>4/4/3/5/13</t>
  </si>
  <si>
    <t>3/4/3/3/13</t>
  </si>
  <si>
    <t>1/1/2/2/1</t>
  </si>
  <si>
    <t>25/26/23/26/25</t>
  </si>
  <si>
    <t>11/12/7/6/4</t>
  </si>
  <si>
    <t>11/11/9/8/6</t>
  </si>
  <si>
    <t>14/15/13/14/15</t>
  </si>
  <si>
    <t>17/19/18/18/16</t>
  </si>
  <si>
    <t>6/6/8/12/12</t>
  </si>
  <si>
    <t>7/6/7/12/12</t>
  </si>
  <si>
    <t>21/21/21/22/20</t>
  </si>
  <si>
    <t>11/12/5/9/11</t>
  </si>
  <si>
    <t>9/6/9/8/9</t>
  </si>
  <si>
    <t>2/2/2/1/1</t>
  </si>
  <si>
    <t>1/1/2/1/2</t>
  </si>
  <si>
    <t>7/8/5/12/10</t>
  </si>
  <si>
    <t>5/8/7/12/10</t>
  </si>
  <si>
    <t>6/10/10/9/11</t>
  </si>
  <si>
    <t>11/12/7/9/6</t>
  </si>
  <si>
    <t>15/15/13/15/15</t>
  </si>
  <si>
    <t>15/16/13/16/15</t>
  </si>
  <si>
    <t>3/4/2/3/13</t>
  </si>
  <si>
    <t>6/6/8/12/5</t>
  </si>
  <si>
    <t>18/19/18/18/17</t>
  </si>
  <si>
    <t>9/10/5/9/9</t>
  </si>
  <si>
    <t>6/11/5/13/11</t>
  </si>
  <si>
    <t>6/8/7/12/12</t>
  </si>
  <si>
    <t>17/18/18/18/16</t>
  </si>
  <si>
    <t>15/16/13/14/15</t>
  </si>
  <si>
    <t>1/2/2/1/2</t>
  </si>
  <si>
    <t>9/10/8/12/9</t>
  </si>
  <si>
    <t>16/18/16/16/18</t>
  </si>
  <si>
    <t>3/3/2/3/3</t>
  </si>
  <si>
    <t>5/6/14/13/12</t>
  </si>
  <si>
    <t>22/24/22/20/22</t>
  </si>
  <si>
    <t>17/18/16/16/18</t>
  </si>
  <si>
    <t>5/6/6/12/5</t>
  </si>
  <si>
    <t>6/6/4/7/5</t>
  </si>
  <si>
    <t>3/3/3/2/3</t>
  </si>
  <si>
    <t>1/1/1/2/2</t>
  </si>
  <si>
    <t>16/14/13/15/15</t>
  </si>
  <si>
    <t>3/4/4/3/13</t>
  </si>
  <si>
    <t>15/16/16/16/17</t>
  </si>
  <si>
    <t>6/10/5/9/9</t>
  </si>
  <si>
    <t>25/24/25/24/24</t>
  </si>
  <si>
    <t>2/2/2/1/2</t>
  </si>
  <si>
    <t>9/6/9/7/6</t>
  </si>
  <si>
    <t>15/15/13/14/15</t>
  </si>
  <si>
    <t>23/23/23/20/21</t>
  </si>
  <si>
    <t>6/10/8/7/9</t>
  </si>
  <si>
    <t>6/7/4/4/5</t>
  </si>
  <si>
    <t>24/24/25/24/26</t>
  </si>
  <si>
    <t>13/13/12/10/7</t>
  </si>
  <si>
    <t>12/12/11/8/14</t>
  </si>
  <si>
    <t>% BLOCKS</t>
  </si>
  <si>
    <t>% POP</t>
  </si>
  <si>
    <t>%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</si>
</sst>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3" fontId="2" fillId="0" borderId="0" xfId="0" applyNumberFormat="1" applyFont="1"/>
    <xf numFmtId="3" fontId="0" fillId="0" borderId="0" xfId="0" applyNumberFormat="1"/>
    <xf numFmtId="164" fontId="0" fillId="0" borderId="0" xfId="1" applyNumberFormat="1" applyFont="1"/>
    <xf numFmtId="0" fontId="0" fillId="0" borderId="1" xfId="0" applyBorder="1"/>
    <xf numFmtId="49" fontId="0" fillId="0" borderId="1" xfId="0" applyNumberFormat="1" applyBorder="1"/>
    <xf numFmtId="3" fontId="0" fillId="0" borderId="1" xfId="0" applyNumberFormat="1" applyBorder="1"/>
    <xf numFmtId="164" fontId="0" fillId="0" borderId="1" xfId="1" applyNumberFormat="1" applyFont="1" applyBorder="1"/>
    <xf numFmtId="3" fontId="2" fillId="2" borderId="0" xfId="0" applyNumberFormat="1" applyFont="1" applyFill="1"/>
    <xf numFmtId="3" fontId="0" fillId="2" borderId="0" xfId="0" applyNumberFormat="1" applyFill="1"/>
    <xf numFmtId="3" fontId="0" fillId="2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Y_areas" connectionId="1" xr16:uid="{DA3DC077-C6DC-3641-A711-5F2BC20F77E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B3FD-198B-FD48-941F-3DC090164B35}">
  <dimension ref="A1:H405"/>
  <sheetViews>
    <sheetView tabSelected="1" workbookViewId="0">
      <pane xSplit="1" ySplit="1" topLeftCell="B112" activePane="bottomRight" state="frozen"/>
      <selection pane="topRight" activeCell="B1" sqref="B1"/>
      <selection pane="bottomLeft" activeCell="A2" sqref="A2"/>
      <selection pane="bottomRight" activeCell="K126" sqref="K126"/>
    </sheetView>
  </sheetViews>
  <sheetFormatPr baseColWidth="10" defaultRowHeight="16" x14ac:dyDescent="0.2"/>
  <cols>
    <col min="1" max="1" width="5.6640625" bestFit="1" customWidth="1"/>
    <col min="2" max="2" width="14.5" bestFit="1" customWidth="1"/>
    <col min="3" max="3" width="7.6640625" style="5" bestFit="1" customWidth="1"/>
    <col min="4" max="4" width="12" style="5" bestFit="1" customWidth="1"/>
    <col min="5" max="5" width="5.83203125" style="12" customWidth="1"/>
  </cols>
  <sheetData>
    <row r="1" spans="1:8" x14ac:dyDescent="0.2">
      <c r="A1" s="2" t="s">
        <v>0</v>
      </c>
      <c r="B1" s="3" t="s">
        <v>1</v>
      </c>
      <c r="C1" s="4" t="s">
        <v>2</v>
      </c>
      <c r="D1" s="4" t="s">
        <v>3</v>
      </c>
      <c r="E1" s="11"/>
      <c r="F1" s="2" t="s">
        <v>408</v>
      </c>
      <c r="G1" s="2" t="s">
        <v>409</v>
      </c>
      <c r="H1" s="2" t="s">
        <v>410</v>
      </c>
    </row>
    <row r="2" spans="1:8" x14ac:dyDescent="0.2">
      <c r="A2">
        <v>1</v>
      </c>
      <c r="B2" s="1" t="s">
        <v>4</v>
      </c>
      <c r="C2" s="5">
        <v>3237</v>
      </c>
      <c r="D2" s="5">
        <v>372555</v>
      </c>
      <c r="F2" s="6">
        <f>SUM(C$2:C2)/SUM(C$2:C$405)</f>
        <v>1.1217149035262807E-2</v>
      </c>
      <c r="G2" s="6">
        <f>SUM(D$2:D2)/SUM(D$2:D$405)</f>
        <v>1.8442176520867597E-2</v>
      </c>
      <c r="H2" s="6">
        <f>D2/776971</f>
        <v>0.47949666075052993</v>
      </c>
    </row>
    <row r="3" spans="1:8" x14ac:dyDescent="0.2">
      <c r="A3">
        <v>2</v>
      </c>
      <c r="B3" s="1" t="s">
        <v>5</v>
      </c>
      <c r="C3" s="5">
        <v>5729</v>
      </c>
      <c r="D3" s="5">
        <v>367700</v>
      </c>
      <c r="F3" s="6">
        <f>SUM(C$2:C3)/SUM(C$2:C$405)</f>
        <v>3.1069804834774895E-2</v>
      </c>
      <c r="G3" s="6">
        <f>SUM(D$2:D3)/SUM(D$2:D$405)</f>
        <v>3.6644021367193684E-2</v>
      </c>
      <c r="H3" s="6">
        <f t="shared" ref="H3:H66" si="0">D3/776971</f>
        <v>0.47324803628449452</v>
      </c>
    </row>
    <row r="4" spans="1:8" x14ac:dyDescent="0.2">
      <c r="A4">
        <v>3</v>
      </c>
      <c r="B4" s="1" t="s">
        <v>6</v>
      </c>
      <c r="C4" s="5">
        <v>7284</v>
      </c>
      <c r="D4" s="5">
        <v>353743</v>
      </c>
      <c r="F4" s="6">
        <f>SUM(C$2:C4)/SUM(C$2:C$405)</f>
        <v>5.6310989132845421E-2</v>
      </c>
      <c r="G4" s="6">
        <f>SUM(D$2:D4)/SUM(D$2:D$405)</f>
        <v>5.4154968338838851E-2</v>
      </c>
      <c r="H4" s="6">
        <f t="shared" si="0"/>
        <v>0.45528468887513174</v>
      </c>
    </row>
    <row r="5" spans="1:8" x14ac:dyDescent="0.2">
      <c r="A5">
        <v>4</v>
      </c>
      <c r="B5" s="1" t="s">
        <v>7</v>
      </c>
      <c r="C5" s="5">
        <v>800</v>
      </c>
      <c r="D5" s="5">
        <v>332381</v>
      </c>
      <c r="F5" s="6">
        <f>SUM(C$2:C5)/SUM(C$2:C$405)</f>
        <v>5.9083222444000889E-2</v>
      </c>
      <c r="G5" s="6">
        <f>SUM(D$2:D5)/SUM(D$2:D$405)</f>
        <v>7.0608455942501383E-2</v>
      </c>
      <c r="H5" s="6">
        <f t="shared" si="0"/>
        <v>0.42779074122457594</v>
      </c>
    </row>
    <row r="6" spans="1:8" x14ac:dyDescent="0.2">
      <c r="A6">
        <v>5</v>
      </c>
      <c r="B6" s="1" t="s">
        <v>8</v>
      </c>
      <c r="C6" s="5">
        <v>797</v>
      </c>
      <c r="D6" s="5">
        <v>323072</v>
      </c>
      <c r="F6" s="6">
        <f>SUM(C$2:C6)/SUM(C$2:C$405)</f>
        <v>6.1845059880239521E-2</v>
      </c>
      <c r="G6" s="6">
        <f>SUM(D$2:D6)/SUM(D$2:D$405)</f>
        <v>8.6601130454854555E-2</v>
      </c>
      <c r="H6" s="6">
        <f t="shared" si="0"/>
        <v>0.41580959907126519</v>
      </c>
    </row>
    <row r="7" spans="1:8" x14ac:dyDescent="0.2">
      <c r="A7">
        <v>6</v>
      </c>
      <c r="B7" s="1" t="s">
        <v>9</v>
      </c>
      <c r="C7" s="5">
        <v>656</v>
      </c>
      <c r="D7" s="5">
        <v>311254</v>
      </c>
      <c r="F7" s="6">
        <f>SUM(C$2:C7)/SUM(C$2:C$405)</f>
        <v>6.4118291195387006E-2</v>
      </c>
      <c r="G7" s="6">
        <f>SUM(D$2:D7)/SUM(D$2:D$405)</f>
        <v>0.10200879163461625</v>
      </c>
      <c r="H7" s="6">
        <f t="shared" si="0"/>
        <v>0.40059925016506409</v>
      </c>
    </row>
    <row r="8" spans="1:8" x14ac:dyDescent="0.2">
      <c r="A8">
        <v>7</v>
      </c>
      <c r="B8" s="1" t="s">
        <v>10</v>
      </c>
      <c r="C8" s="5">
        <v>747</v>
      </c>
      <c r="D8" s="5">
        <v>300072</v>
      </c>
      <c r="F8" s="6">
        <f>SUM(C$2:C8)/SUM(C$2:C$405)</f>
        <v>6.6706864049678419E-2</v>
      </c>
      <c r="G8" s="6">
        <f>SUM(D$2:D8)/SUM(D$2:D$405)</f>
        <v>0.11686292268364198</v>
      </c>
      <c r="H8" s="6">
        <f t="shared" si="0"/>
        <v>0.38620746462866695</v>
      </c>
    </row>
    <row r="9" spans="1:8" x14ac:dyDescent="0.2">
      <c r="A9">
        <v>8</v>
      </c>
      <c r="B9" s="1" t="s">
        <v>11</v>
      </c>
      <c r="C9" s="5">
        <v>775</v>
      </c>
      <c r="D9" s="5">
        <v>299108</v>
      </c>
      <c r="F9" s="6">
        <f>SUM(C$2:C9)/SUM(C$2:C$405)</f>
        <v>6.9392465069860285E-2</v>
      </c>
      <c r="G9" s="6">
        <f>SUM(D$2:D9)/SUM(D$2:D$405)</f>
        <v>0.1316693339109874</v>
      </c>
      <c r="H9" s="6">
        <f t="shared" si="0"/>
        <v>0.38496674908072503</v>
      </c>
    </row>
    <row r="10" spans="1:8" x14ac:dyDescent="0.2">
      <c r="A10">
        <v>9</v>
      </c>
      <c r="B10" s="1" t="s">
        <v>12</v>
      </c>
      <c r="C10" s="5">
        <v>3536</v>
      </c>
      <c r="D10" s="5">
        <v>293735</v>
      </c>
      <c r="F10" s="6">
        <f>SUM(C$2:C10)/SUM(C$2:C$405)</f>
        <v>8.1645736305167443E-2</v>
      </c>
      <c r="G10" s="6">
        <f>SUM(D$2:D10)/SUM(D$2:D$405)</f>
        <v>0.14620977148492156</v>
      </c>
      <c r="H10" s="6">
        <f t="shared" si="0"/>
        <v>0.37805143306506933</v>
      </c>
    </row>
    <row r="11" spans="1:8" x14ac:dyDescent="0.2">
      <c r="A11">
        <v>10</v>
      </c>
      <c r="B11" s="1" t="s">
        <v>13</v>
      </c>
      <c r="C11" s="5">
        <v>3777</v>
      </c>
      <c r="D11" s="5">
        <v>282861</v>
      </c>
      <c r="F11" s="6">
        <f>SUM(C$2:C11)/SUM(C$2:C$405)</f>
        <v>9.4734142825460194E-2</v>
      </c>
      <c r="G11" s="6">
        <f>SUM(D$2:D11)/SUM(D$2:D$405)</f>
        <v>0.1602119255101504</v>
      </c>
      <c r="H11" s="6">
        <f t="shared" si="0"/>
        <v>0.36405605872033836</v>
      </c>
    </row>
    <row r="12" spans="1:8" x14ac:dyDescent="0.2">
      <c r="A12">
        <v>11</v>
      </c>
      <c r="B12" s="1" t="s">
        <v>14</v>
      </c>
      <c r="C12" s="5">
        <v>1010</v>
      </c>
      <c r="D12" s="5">
        <v>268766</v>
      </c>
      <c r="F12" s="6">
        <f>SUM(C$2:C12)/SUM(C$2:C$405)</f>
        <v>9.8234087380793964E-2</v>
      </c>
      <c r="G12" s="6">
        <f>SUM(D$2:D12)/SUM(D$2:D$405)</f>
        <v>0.17351635039991833</v>
      </c>
      <c r="H12" s="6">
        <f t="shared" si="0"/>
        <v>0.34591509850432001</v>
      </c>
    </row>
    <row r="13" spans="1:8" x14ac:dyDescent="0.2">
      <c r="A13">
        <v>12</v>
      </c>
      <c r="B13" s="1" t="s">
        <v>15</v>
      </c>
      <c r="C13" s="5">
        <v>3589</v>
      </c>
      <c r="D13" s="5">
        <v>268057</v>
      </c>
      <c r="F13" s="6">
        <f>SUM(C$2:C13)/SUM(C$2:C$405)</f>
        <v>0.11067101907296518</v>
      </c>
      <c r="G13" s="6">
        <f>SUM(D$2:D13)/SUM(D$2:D$405)</f>
        <v>0.18678567844988198</v>
      </c>
      <c r="H13" s="6">
        <f t="shared" si="0"/>
        <v>0.34500258053389382</v>
      </c>
    </row>
    <row r="14" spans="1:8" x14ac:dyDescent="0.2">
      <c r="A14">
        <v>13</v>
      </c>
      <c r="B14" s="1" t="s">
        <v>16</v>
      </c>
      <c r="C14" s="5">
        <v>1481</v>
      </c>
      <c r="D14" s="5">
        <v>246605</v>
      </c>
      <c r="F14" s="6">
        <f>SUM(C$2:C14)/SUM(C$2:C$405)</f>
        <v>0.11580311599024173</v>
      </c>
      <c r="G14" s="6">
        <f>SUM(D$2:D14)/SUM(D$2:D$405)</f>
        <v>0.1989930919617891</v>
      </c>
      <c r="H14" s="6">
        <f t="shared" si="0"/>
        <v>0.31739279844421475</v>
      </c>
    </row>
    <row r="15" spans="1:8" x14ac:dyDescent="0.2">
      <c r="A15">
        <v>14</v>
      </c>
      <c r="B15" s="1" t="s">
        <v>17</v>
      </c>
      <c r="C15" s="5">
        <v>3187</v>
      </c>
      <c r="D15" s="5">
        <v>241130</v>
      </c>
      <c r="F15" s="6">
        <f>SUM(C$2:C15)/SUM(C$2:C$405)</f>
        <v>0.12684700044355732</v>
      </c>
      <c r="G15" s="6">
        <f>SUM(D$2:D15)/SUM(D$2:D$405)</f>
        <v>0.21092948262753455</v>
      </c>
      <c r="H15" s="6">
        <f t="shared" si="0"/>
        <v>0.31034620339755281</v>
      </c>
    </row>
    <row r="16" spans="1:8" x14ac:dyDescent="0.2">
      <c r="A16">
        <v>15</v>
      </c>
      <c r="B16" s="1" t="s">
        <v>18</v>
      </c>
      <c r="C16" s="5">
        <v>4897</v>
      </c>
      <c r="D16" s="5">
        <v>235409</v>
      </c>
      <c r="F16" s="6">
        <f>SUM(C$2:C16)/SUM(C$2:C$405)</f>
        <v>0.14381653359946772</v>
      </c>
      <c r="G16" s="6">
        <f>SUM(D$2:D16)/SUM(D$2:D$405)</f>
        <v>0.22258267298224976</v>
      </c>
      <c r="H16" s="6">
        <f t="shared" si="0"/>
        <v>0.30298299421728742</v>
      </c>
    </row>
    <row r="17" spans="1:8" x14ac:dyDescent="0.2">
      <c r="A17">
        <v>16</v>
      </c>
      <c r="B17" s="1" t="s">
        <v>19</v>
      </c>
      <c r="C17" s="5">
        <v>2498</v>
      </c>
      <c r="D17" s="5">
        <v>235113</v>
      </c>
      <c r="F17" s="6">
        <f>SUM(C$2:C17)/SUM(C$2:C$405)</f>
        <v>0.15247283211355067</v>
      </c>
      <c r="G17" s="6">
        <f>SUM(D$2:D17)/SUM(D$2:D$405)</f>
        <v>0.23422121077761082</v>
      </c>
      <c r="H17" s="6">
        <f t="shared" si="0"/>
        <v>0.30260202761750438</v>
      </c>
    </row>
    <row r="18" spans="1:8" x14ac:dyDescent="0.2">
      <c r="A18">
        <v>17</v>
      </c>
      <c r="B18" s="1" t="s">
        <v>20</v>
      </c>
      <c r="C18" s="5">
        <v>3176</v>
      </c>
      <c r="D18" s="5">
        <v>230549</v>
      </c>
      <c r="F18" s="6">
        <f>SUM(C$2:C18)/SUM(C$2:C$405)</f>
        <v>0.16347859835883788</v>
      </c>
      <c r="G18" s="6">
        <f>SUM(D$2:D18)/SUM(D$2:D$405)</f>
        <v>0.24563382194833597</v>
      </c>
      <c r="H18" s="6">
        <f t="shared" si="0"/>
        <v>0.29672793450463403</v>
      </c>
    </row>
    <row r="19" spans="1:8" x14ac:dyDescent="0.2">
      <c r="A19">
        <v>18</v>
      </c>
      <c r="B19" s="1" t="s">
        <v>21</v>
      </c>
      <c r="C19" s="5">
        <v>3841</v>
      </c>
      <c r="D19" s="5">
        <v>224946</v>
      </c>
      <c r="F19" s="6">
        <f>SUM(C$2:C19)/SUM(C$2:C$405)</f>
        <v>0.17678878354402305</v>
      </c>
      <c r="G19" s="6">
        <f>SUM(D$2:D19)/SUM(D$2:D$405)</f>
        <v>0.25676907403101662</v>
      </c>
      <c r="H19" s="6">
        <f t="shared" si="0"/>
        <v>0.28951659714455236</v>
      </c>
    </row>
    <row r="20" spans="1:8" x14ac:dyDescent="0.2">
      <c r="A20">
        <v>19</v>
      </c>
      <c r="B20" s="1" t="s">
        <v>22</v>
      </c>
      <c r="C20" s="5">
        <v>6513</v>
      </c>
      <c r="D20" s="5">
        <v>222700</v>
      </c>
      <c r="F20" s="6">
        <f>SUM(C$2:C20)/SUM(C$2:C$405)</f>
        <v>0.1993582279884675</v>
      </c>
      <c r="G20" s="6">
        <f>SUM(D$2:D20)/SUM(D$2:D$405)</f>
        <v>0.26779314486940881</v>
      </c>
      <c r="H20" s="6">
        <f t="shared" si="0"/>
        <v>0.28662588436376646</v>
      </c>
    </row>
    <row r="21" spans="1:8" x14ac:dyDescent="0.2">
      <c r="A21">
        <v>20</v>
      </c>
      <c r="B21" s="1" t="s">
        <v>23</v>
      </c>
      <c r="C21" s="5">
        <v>2468</v>
      </c>
      <c r="D21" s="5">
        <v>207535</v>
      </c>
      <c r="F21" s="6">
        <f>SUM(C$2:C21)/SUM(C$2:C$405)</f>
        <v>0.20791056775338213</v>
      </c>
      <c r="G21" s="6">
        <f>SUM(D$2:D21)/SUM(D$2:D$405)</f>
        <v>0.27806651955035055</v>
      </c>
      <c r="H21" s="6">
        <f t="shared" si="0"/>
        <v>0.26710778137150548</v>
      </c>
    </row>
    <row r="22" spans="1:8" x14ac:dyDescent="0.2">
      <c r="A22">
        <v>21</v>
      </c>
      <c r="B22" s="1" t="s">
        <v>24</v>
      </c>
      <c r="C22" s="5">
        <v>2955</v>
      </c>
      <c r="D22" s="5">
        <v>206207</v>
      </c>
      <c r="F22" s="6">
        <f>SUM(C$2:C22)/SUM(C$2:C$405)</f>
        <v>0.21815050454646262</v>
      </c>
      <c r="G22" s="6">
        <f>SUM(D$2:D22)/SUM(D$2:D$405)</f>
        <v>0.28827415572175757</v>
      </c>
      <c r="H22" s="6">
        <f t="shared" si="0"/>
        <v>0.26539857986977633</v>
      </c>
    </row>
    <row r="23" spans="1:8" x14ac:dyDescent="0.2">
      <c r="A23">
        <v>22</v>
      </c>
      <c r="B23" s="1" t="s">
        <v>25</v>
      </c>
      <c r="C23" s="5">
        <v>5436</v>
      </c>
      <c r="D23" s="5">
        <v>197831</v>
      </c>
      <c r="F23" s="6">
        <f>SUM(C$2:C23)/SUM(C$2:C$405)</f>
        <v>0.23698782989576403</v>
      </c>
      <c r="G23" s="6">
        <f>SUM(D$2:D23)/SUM(D$2:D$405)</f>
        <v>0.29806716406495459</v>
      </c>
      <c r="H23" s="6">
        <f t="shared" si="0"/>
        <v>0.25461825473537625</v>
      </c>
    </row>
    <row r="24" spans="1:8" x14ac:dyDescent="0.2">
      <c r="A24">
        <v>23</v>
      </c>
      <c r="B24" s="1" t="s">
        <v>26</v>
      </c>
      <c r="C24" s="5">
        <v>3591</v>
      </c>
      <c r="D24" s="5">
        <v>190502</v>
      </c>
      <c r="F24" s="6">
        <f>SUM(C$2:C24)/SUM(C$2:C$405)</f>
        <v>0.24943169217121314</v>
      </c>
      <c r="G24" s="6">
        <f>SUM(D$2:D24)/SUM(D$2:D$405)</f>
        <v>0.3074973730584678</v>
      </c>
      <c r="H24" s="6">
        <f t="shared" si="0"/>
        <v>0.24518547024277612</v>
      </c>
    </row>
    <row r="25" spans="1:8" x14ac:dyDescent="0.2">
      <c r="A25">
        <v>24</v>
      </c>
      <c r="B25" s="1" t="s">
        <v>27</v>
      </c>
      <c r="C25" s="5">
        <v>773</v>
      </c>
      <c r="D25" s="5">
        <v>190098</v>
      </c>
      <c r="F25" s="6">
        <f>SUM(C$2:C25)/SUM(C$2:C$405)</f>
        <v>0.25211036260811709</v>
      </c>
      <c r="G25" s="6">
        <f>SUM(D$2:D25)/SUM(D$2:D$405)</f>
        <v>0.31690758328853824</v>
      </c>
      <c r="H25" s="6">
        <f t="shared" si="0"/>
        <v>0.24466550231604525</v>
      </c>
    </row>
    <row r="26" spans="1:8" x14ac:dyDescent="0.2">
      <c r="A26">
        <v>25</v>
      </c>
      <c r="B26" s="1" t="s">
        <v>28</v>
      </c>
      <c r="C26" s="5">
        <v>1137</v>
      </c>
      <c r="D26" s="5">
        <v>187069</v>
      </c>
      <c r="F26" s="6">
        <f>SUM(C$2:C26)/SUM(C$2:C$405)</f>
        <v>0.25605039920159678</v>
      </c>
      <c r="G26" s="6">
        <f>SUM(D$2:D26)/SUM(D$2:D$405)</f>
        <v>0.32616785229467743</v>
      </c>
      <c r="H26" s="6">
        <f t="shared" si="0"/>
        <v>0.24076702991488744</v>
      </c>
    </row>
    <row r="27" spans="1:8" x14ac:dyDescent="0.2">
      <c r="A27" s="7">
        <v>26</v>
      </c>
      <c r="B27" s="8" t="s">
        <v>29</v>
      </c>
      <c r="C27" s="9">
        <v>2035</v>
      </c>
      <c r="D27" s="9">
        <v>176921</v>
      </c>
      <c r="E27" s="13"/>
      <c r="F27" s="10">
        <f>SUM(C$2:C27)/SUM(C$2:C$405)</f>
        <v>0.26310226768684852</v>
      </c>
      <c r="G27" s="10">
        <f>SUM(D$2:D27)/SUM(D$2:D$405)</f>
        <v>0.33492577612404062</v>
      </c>
      <c r="H27" s="10">
        <f t="shared" si="0"/>
        <v>0.22770605337908364</v>
      </c>
    </row>
    <row r="28" spans="1:8" x14ac:dyDescent="0.2">
      <c r="A28">
        <v>27</v>
      </c>
      <c r="B28" s="1" t="s">
        <v>30</v>
      </c>
      <c r="C28" s="5">
        <v>422</v>
      </c>
      <c r="D28" s="5">
        <v>175540</v>
      </c>
      <c r="F28" s="6">
        <f>SUM(C$2:C28)/SUM(C$2:C$405)</f>
        <v>0.26456462075848303</v>
      </c>
      <c r="G28" s="6">
        <f>SUM(D$2:D28)/SUM(D$2:D$405)</f>
        <v>0.34361533784371451</v>
      </c>
      <c r="H28" s="6">
        <f t="shared" si="0"/>
        <v>0.22592863826320417</v>
      </c>
    </row>
    <row r="29" spans="1:8" x14ac:dyDescent="0.2">
      <c r="A29">
        <v>28</v>
      </c>
      <c r="B29" s="1" t="s">
        <v>31</v>
      </c>
      <c r="C29" s="5">
        <v>2171</v>
      </c>
      <c r="D29" s="5">
        <v>171651</v>
      </c>
      <c r="F29" s="6">
        <f>SUM(C$2:C29)/SUM(C$2:C$405)</f>
        <v>0.27208776890663117</v>
      </c>
      <c r="G29" s="6">
        <f>SUM(D$2:D29)/SUM(D$2:D$405)</f>
        <v>0.35211238671430661</v>
      </c>
      <c r="H29" s="6">
        <f t="shared" si="0"/>
        <v>0.22092330344375788</v>
      </c>
    </row>
    <row r="30" spans="1:8" x14ac:dyDescent="0.2">
      <c r="A30">
        <v>29</v>
      </c>
      <c r="B30" s="1" t="s">
        <v>32</v>
      </c>
      <c r="C30" s="5">
        <v>2768</v>
      </c>
      <c r="D30" s="5">
        <v>169532</v>
      </c>
      <c r="F30" s="6">
        <f>SUM(C$2:C30)/SUM(C$2:C$405)</f>
        <v>0.28167969616322908</v>
      </c>
      <c r="G30" s="6">
        <f>SUM(D$2:D30)/SUM(D$2:D$405)</f>
        <v>0.36050454108060348</v>
      </c>
      <c r="H30" s="6">
        <f t="shared" si="0"/>
        <v>0.21819604592706807</v>
      </c>
    </row>
    <row r="31" spans="1:8" x14ac:dyDescent="0.2">
      <c r="A31">
        <v>30</v>
      </c>
      <c r="B31" s="1" t="s">
        <v>33</v>
      </c>
      <c r="C31" s="5">
        <v>7005</v>
      </c>
      <c r="D31" s="5">
        <v>164779</v>
      </c>
      <c r="F31" s="6">
        <f>SUM(C$2:C31)/SUM(C$2:C$405)</f>
        <v>0.30595406409403414</v>
      </c>
      <c r="G31" s="6">
        <f>SUM(D$2:D31)/SUM(D$2:D$405)</f>
        <v>0.36866141296510924</v>
      </c>
      <c r="H31" s="6">
        <f t="shared" si="0"/>
        <v>0.21207870049203895</v>
      </c>
    </row>
    <row r="32" spans="1:8" x14ac:dyDescent="0.2">
      <c r="A32">
        <v>31</v>
      </c>
      <c r="B32" s="1" t="s">
        <v>34</v>
      </c>
      <c r="C32" s="5">
        <v>572</v>
      </c>
      <c r="D32" s="5">
        <v>162354</v>
      </c>
      <c r="F32" s="6">
        <f>SUM(C$2:C32)/SUM(C$2:C$405)</f>
        <v>0.3079362109115103</v>
      </c>
      <c r="G32" s="6">
        <f>SUM(D$2:D32)/SUM(D$2:D$405)</f>
        <v>0.37669824276706854</v>
      </c>
      <c r="H32" s="6">
        <f t="shared" si="0"/>
        <v>0.20895760588233023</v>
      </c>
    </row>
    <row r="33" spans="1:8" x14ac:dyDescent="0.2">
      <c r="A33">
        <v>32</v>
      </c>
      <c r="B33" s="1" t="s">
        <v>35</v>
      </c>
      <c r="C33" s="5">
        <v>1976</v>
      </c>
      <c r="D33" s="5">
        <v>158519</v>
      </c>
      <c r="F33" s="6">
        <f>SUM(C$2:C33)/SUM(C$2:C$405)</f>
        <v>0.31478362719006431</v>
      </c>
      <c r="G33" s="6">
        <f>SUM(D$2:D33)/SUM(D$2:D$405)</f>
        <v>0.38454523282199038</v>
      </c>
      <c r="H33" s="6">
        <f t="shared" si="0"/>
        <v>0.20402177172635788</v>
      </c>
    </row>
    <row r="34" spans="1:8" x14ac:dyDescent="0.2">
      <c r="A34">
        <v>33</v>
      </c>
      <c r="B34" s="1" t="s">
        <v>36</v>
      </c>
      <c r="C34" s="5">
        <v>2304</v>
      </c>
      <c r="D34" s="5">
        <v>154638</v>
      </c>
      <c r="F34" s="6">
        <f>SUM(C$2:C34)/SUM(C$2:C$405)</f>
        <v>0.32276765912619204</v>
      </c>
      <c r="G34" s="6">
        <f>SUM(D$2:D34)/SUM(D$2:D$405)</f>
        <v>0.39220010604294814</v>
      </c>
      <c r="H34" s="6">
        <f t="shared" si="0"/>
        <v>0.19902673330150031</v>
      </c>
    </row>
    <row r="35" spans="1:8" x14ac:dyDescent="0.2">
      <c r="A35">
        <v>34</v>
      </c>
      <c r="B35" s="1" t="s">
        <v>37</v>
      </c>
      <c r="C35" s="5">
        <v>691</v>
      </c>
      <c r="D35" s="5">
        <v>153515</v>
      </c>
      <c r="F35" s="6">
        <f>SUM(C$2:C35)/SUM(C$2:C$405)</f>
        <v>0.32516217564870259</v>
      </c>
      <c r="G35" s="6">
        <f>SUM(D$2:D35)/SUM(D$2:D$405)</f>
        <v>0.39979938864176173</v>
      </c>
      <c r="H35" s="6">
        <f t="shared" si="0"/>
        <v>0.19758137691110736</v>
      </c>
    </row>
    <row r="36" spans="1:8" x14ac:dyDescent="0.2">
      <c r="A36">
        <v>35</v>
      </c>
      <c r="B36" s="1" t="s">
        <v>38</v>
      </c>
      <c r="C36" s="5">
        <v>1576</v>
      </c>
      <c r="D36" s="5">
        <v>152775</v>
      </c>
      <c r="F36" s="6">
        <f>SUM(C$2:C36)/SUM(C$2:C$405)</f>
        <v>0.33062347527167885</v>
      </c>
      <c r="G36" s="6">
        <f>SUM(D$2:D36)/SUM(D$2:D$405)</f>
        <v>0.40736203984218994</v>
      </c>
      <c r="H36" s="6">
        <f t="shared" si="0"/>
        <v>0.19662896041164984</v>
      </c>
    </row>
    <row r="37" spans="1:8" x14ac:dyDescent="0.2">
      <c r="A37">
        <v>36</v>
      </c>
      <c r="B37" s="1" t="s">
        <v>39</v>
      </c>
      <c r="C37" s="5">
        <v>2726</v>
      </c>
      <c r="D37" s="5">
        <v>152641</v>
      </c>
      <c r="F37" s="6">
        <f>SUM(C$2:C37)/SUM(C$2:C$405)</f>
        <v>0.34006986027944114</v>
      </c>
      <c r="G37" s="6">
        <f>SUM(D$2:D37)/SUM(D$2:D$405)</f>
        <v>0.41491805778939705</v>
      </c>
      <c r="H37" s="6">
        <f t="shared" si="0"/>
        <v>0.19645649580228863</v>
      </c>
    </row>
    <row r="38" spans="1:8" x14ac:dyDescent="0.2">
      <c r="A38">
        <v>37</v>
      </c>
      <c r="B38" s="1" t="s">
        <v>40</v>
      </c>
      <c r="C38" s="5">
        <v>5240</v>
      </c>
      <c r="D38" s="5">
        <v>141621</v>
      </c>
      <c r="F38" s="6">
        <f>SUM(C$2:C38)/SUM(C$2:C$405)</f>
        <v>0.35822798846750942</v>
      </c>
      <c r="G38" s="6">
        <f>SUM(D$2:D38)/SUM(D$2:D$405)</f>
        <v>0.42192856491200126</v>
      </c>
      <c r="H38" s="6">
        <f t="shared" si="0"/>
        <v>0.18227321225631329</v>
      </c>
    </row>
    <row r="39" spans="1:8" x14ac:dyDescent="0.2">
      <c r="A39">
        <v>38</v>
      </c>
      <c r="B39" s="1" t="s">
        <v>41</v>
      </c>
      <c r="C39" s="5">
        <v>6562</v>
      </c>
      <c r="D39" s="5">
        <v>136721</v>
      </c>
      <c r="F39" s="6">
        <f>SUM(C$2:C39)/SUM(C$2:C$405)</f>
        <v>0.38096723220226214</v>
      </c>
      <c r="G39" s="6">
        <f>SUM(D$2:D39)/SUM(D$2:D$405)</f>
        <v>0.42869651277502691</v>
      </c>
      <c r="H39" s="6">
        <f t="shared" si="0"/>
        <v>0.17596667057071627</v>
      </c>
    </row>
    <row r="40" spans="1:8" x14ac:dyDescent="0.2">
      <c r="A40">
        <v>39</v>
      </c>
      <c r="B40" s="1" t="s">
        <v>42</v>
      </c>
      <c r="C40" s="5">
        <v>1215</v>
      </c>
      <c r="D40" s="5">
        <v>133087</v>
      </c>
      <c r="F40" s="6">
        <f>SUM(C$2:C40)/SUM(C$2:C$405)</f>
        <v>0.38517756154357952</v>
      </c>
      <c r="G40" s="6">
        <f>SUM(D$2:D40)/SUM(D$2:D$405)</f>
        <v>0.43528457077084687</v>
      </c>
      <c r="H40" s="6">
        <f t="shared" si="0"/>
        <v>0.17128953332878577</v>
      </c>
    </row>
    <row r="41" spans="1:8" x14ac:dyDescent="0.2">
      <c r="A41">
        <v>40</v>
      </c>
      <c r="B41" s="1" t="s">
        <v>43</v>
      </c>
      <c r="C41" s="5">
        <v>1858</v>
      </c>
      <c r="D41" s="5">
        <v>132802</v>
      </c>
      <c r="F41" s="6">
        <f>SUM(C$2:C41)/SUM(C$2:C$405)</f>
        <v>0.39161607340873805</v>
      </c>
      <c r="G41" s="6">
        <f>SUM(D$2:D41)/SUM(D$2:D$405)</f>
        <v>0.44185852072809956</v>
      </c>
      <c r="H41" s="6">
        <f t="shared" si="0"/>
        <v>0.17092272427156227</v>
      </c>
    </row>
    <row r="42" spans="1:8" x14ac:dyDescent="0.2">
      <c r="A42">
        <v>41</v>
      </c>
      <c r="B42" s="1" t="s">
        <v>44</v>
      </c>
      <c r="C42" s="5">
        <v>721</v>
      </c>
      <c r="D42" s="5">
        <v>131762</v>
      </c>
      <c r="F42" s="6">
        <f>SUM(C$2:C42)/SUM(C$2:C$405)</f>
        <v>0.39411454868041695</v>
      </c>
      <c r="G42" s="6">
        <f>SUM(D$2:D42)/SUM(D$2:D$405)</f>
        <v>0.44838098872005389</v>
      </c>
      <c r="H42" s="6">
        <f t="shared" si="0"/>
        <v>0.16958419297502739</v>
      </c>
    </row>
    <row r="43" spans="1:8" x14ac:dyDescent="0.2">
      <c r="A43">
        <v>42</v>
      </c>
      <c r="B43" s="1" t="s">
        <v>45</v>
      </c>
      <c r="C43" s="5">
        <v>572</v>
      </c>
      <c r="D43" s="5">
        <v>131071</v>
      </c>
      <c r="F43" s="6">
        <f>SUM(C$2:C43)/SUM(C$2:C$405)</f>
        <v>0.39609669549789311</v>
      </c>
      <c r="G43" s="6">
        <f>SUM(D$2:D43)/SUM(D$2:D$405)</f>
        <v>0.45486925090621871</v>
      </c>
      <c r="H43" s="6">
        <f t="shared" si="0"/>
        <v>0.16869484189242584</v>
      </c>
    </row>
    <row r="44" spans="1:8" x14ac:dyDescent="0.2">
      <c r="A44">
        <v>43</v>
      </c>
      <c r="B44" s="1" t="s">
        <v>46</v>
      </c>
      <c r="C44" s="5">
        <v>6143</v>
      </c>
      <c r="D44" s="5">
        <v>128913</v>
      </c>
      <c r="F44" s="6">
        <f>SUM(C$2:C44)/SUM(C$2:C$405)</f>
        <v>0.41738398203592814</v>
      </c>
      <c r="G44" s="6">
        <f>SUM(D$2:D44)/SUM(D$2:D$405)</f>
        <v>0.46125068801438962</v>
      </c>
      <c r="H44" s="6">
        <f t="shared" si="0"/>
        <v>0.16591738945211598</v>
      </c>
    </row>
    <row r="45" spans="1:8" x14ac:dyDescent="0.2">
      <c r="A45">
        <v>44</v>
      </c>
      <c r="B45" s="1" t="s">
        <v>47</v>
      </c>
      <c r="C45" s="5">
        <v>5156</v>
      </c>
      <c r="D45" s="5">
        <v>127657</v>
      </c>
      <c r="F45" s="6">
        <f>SUM(C$2:C45)/SUM(C$2:C$405)</f>
        <v>0.43525102572632512</v>
      </c>
      <c r="G45" s="6">
        <f>SUM(D$2:D45)/SUM(D$2:D$405)</f>
        <v>0.46756995074908486</v>
      </c>
      <c r="H45" s="6">
        <f t="shared" si="0"/>
        <v>0.16430085550168538</v>
      </c>
    </row>
    <row r="46" spans="1:8" x14ac:dyDescent="0.2">
      <c r="A46">
        <v>45</v>
      </c>
      <c r="B46" s="1" t="s">
        <v>48</v>
      </c>
      <c r="C46" s="5">
        <v>1095</v>
      </c>
      <c r="D46" s="5">
        <v>126448</v>
      </c>
      <c r="F46" s="6">
        <f>SUM(C$2:C46)/SUM(C$2:C$405)</f>
        <v>0.4390455200709692</v>
      </c>
      <c r="G46" s="6">
        <f>SUM(D$2:D46)/SUM(D$2:D$405)</f>
        <v>0.47382936569912087</v>
      </c>
      <c r="H46" s="6">
        <f t="shared" si="0"/>
        <v>0.1627448128694636</v>
      </c>
    </row>
    <row r="47" spans="1:8" x14ac:dyDescent="0.2">
      <c r="A47">
        <v>46</v>
      </c>
      <c r="B47" s="1" t="s">
        <v>49</v>
      </c>
      <c r="C47" s="5">
        <v>4639</v>
      </c>
      <c r="D47" s="5">
        <v>125097</v>
      </c>
      <c r="F47" s="6">
        <f>SUM(C$2:C47)/SUM(C$2:C$405)</f>
        <v>0.45512100798403193</v>
      </c>
      <c r="G47" s="6">
        <f>SUM(D$2:D47)/SUM(D$2:D$405)</f>
        <v>0.48002190359615882</v>
      </c>
      <c r="H47" s="6">
        <f t="shared" si="0"/>
        <v>0.16100600923329184</v>
      </c>
    </row>
    <row r="48" spans="1:8" x14ac:dyDescent="0.2">
      <c r="A48">
        <v>47</v>
      </c>
      <c r="B48" s="1" t="s">
        <v>50</v>
      </c>
      <c r="C48" s="5">
        <v>2327</v>
      </c>
      <c r="D48" s="5">
        <v>124679</v>
      </c>
      <c r="F48" s="6">
        <f>SUM(C$2:C48)/SUM(C$2:C$405)</f>
        <v>0.46318474162785539</v>
      </c>
      <c r="G48" s="6">
        <f>SUM(D$2:D48)/SUM(D$2:D$405)</f>
        <v>0.48619374970329804</v>
      </c>
      <c r="H48" s="6">
        <f t="shared" si="0"/>
        <v>0.16046802261603071</v>
      </c>
    </row>
    <row r="49" spans="1:8" x14ac:dyDescent="0.2">
      <c r="A49">
        <v>48</v>
      </c>
      <c r="B49" s="1" t="s">
        <v>51</v>
      </c>
      <c r="C49" s="5">
        <v>1772</v>
      </c>
      <c r="D49" s="5">
        <v>124346</v>
      </c>
      <c r="F49" s="6">
        <f>SUM(C$2:C49)/SUM(C$2:C$405)</f>
        <v>0.46932523841206475</v>
      </c>
      <c r="G49" s="6">
        <f>SUM(D$2:D49)/SUM(D$2:D$405)</f>
        <v>0.49234911168116385</v>
      </c>
      <c r="H49" s="6">
        <f t="shared" si="0"/>
        <v>0.16003943519127484</v>
      </c>
    </row>
    <row r="50" spans="1:8" x14ac:dyDescent="0.2">
      <c r="A50">
        <v>49</v>
      </c>
      <c r="B50" s="1" t="s">
        <v>52</v>
      </c>
      <c r="C50" s="5">
        <v>1425</v>
      </c>
      <c r="D50" s="5">
        <v>123192</v>
      </c>
      <c r="F50" s="6">
        <f>SUM(C$2:C50)/SUM(C$2:C$405)</f>
        <v>0.47426327899756043</v>
      </c>
      <c r="G50" s="6">
        <f>SUM(D$2:D50)/SUM(D$2:D$405)</f>
        <v>0.49844734847830446</v>
      </c>
      <c r="H50" s="6">
        <f t="shared" si="0"/>
        <v>0.15855418027185056</v>
      </c>
    </row>
    <row r="51" spans="1:8" x14ac:dyDescent="0.2">
      <c r="A51">
        <v>50</v>
      </c>
      <c r="B51" s="1" t="s">
        <v>53</v>
      </c>
      <c r="C51" s="5">
        <v>181</v>
      </c>
      <c r="D51" s="5">
        <v>117307</v>
      </c>
      <c r="F51" s="6">
        <f>SUM(C$2:C51)/SUM(C$2:C$405)</f>
        <v>0.47489049678420936</v>
      </c>
      <c r="G51" s="6">
        <f>SUM(D$2:D51)/SUM(D$2:D$405)</f>
        <v>0.50425426665450235</v>
      </c>
      <c r="H51" s="6">
        <f t="shared" si="0"/>
        <v>0.15097989500251618</v>
      </c>
    </row>
    <row r="52" spans="1:8" x14ac:dyDescent="0.2">
      <c r="A52">
        <v>51</v>
      </c>
      <c r="B52" s="1" t="s">
        <v>54</v>
      </c>
      <c r="C52" s="5">
        <v>5320</v>
      </c>
      <c r="D52" s="5">
        <v>116721</v>
      </c>
      <c r="F52" s="6">
        <f>SUM(C$2:C52)/SUM(C$2:C$405)</f>
        <v>0.49332584830339321</v>
      </c>
      <c r="G52" s="6">
        <f>SUM(D$2:D52)/SUM(D$2:D$405)</f>
        <v>0.51003217672333034</v>
      </c>
      <c r="H52" s="6">
        <f t="shared" si="0"/>
        <v>0.15022568409889173</v>
      </c>
    </row>
    <row r="53" spans="1:8" x14ac:dyDescent="0.2">
      <c r="A53">
        <v>52</v>
      </c>
      <c r="B53" s="1" t="s">
        <v>55</v>
      </c>
      <c r="C53" s="5">
        <v>198</v>
      </c>
      <c r="D53" s="5">
        <v>116253</v>
      </c>
      <c r="F53" s="6">
        <f>SUM(C$2:C53)/SUM(C$2:C$405)</f>
        <v>0.4940119760479042</v>
      </c>
      <c r="G53" s="6">
        <f>SUM(D$2:D53)/SUM(D$2:D$405)</f>
        <v>0.51578691990777403</v>
      </c>
      <c r="H53" s="6">
        <f t="shared" si="0"/>
        <v>0.14962334501545102</v>
      </c>
    </row>
    <row r="54" spans="1:8" x14ac:dyDescent="0.2">
      <c r="A54">
        <v>53</v>
      </c>
      <c r="B54" s="1" t="s">
        <v>56</v>
      </c>
      <c r="C54" s="5">
        <v>182</v>
      </c>
      <c r="D54" s="5">
        <v>115633</v>
      </c>
      <c r="F54" s="6">
        <f>SUM(C$2:C54)/SUM(C$2:C$405)</f>
        <v>0.49464265912619204</v>
      </c>
      <c r="G54" s="6">
        <f>SUM(D$2:D54)/SUM(D$2:D$405)</f>
        <v>0.52151097192059759</v>
      </c>
      <c r="H54" s="6">
        <f t="shared" si="0"/>
        <v>0.14882537443482446</v>
      </c>
    </row>
    <row r="55" spans="1:8" x14ac:dyDescent="0.2">
      <c r="A55">
        <v>54</v>
      </c>
      <c r="B55" s="1" t="s">
        <v>57</v>
      </c>
      <c r="C55" s="5">
        <v>1724</v>
      </c>
      <c r="D55" s="5">
        <v>114500</v>
      </c>
      <c r="F55" s="6">
        <f>SUM(C$2:C55)/SUM(C$2:C$405)</f>
        <v>0.50061682191173207</v>
      </c>
      <c r="G55" s="6">
        <f>SUM(D$2:D55)/SUM(D$2:D$405)</f>
        <v>0.52717893829237983</v>
      </c>
      <c r="H55" s="6">
        <f t="shared" si="0"/>
        <v>0.14736714755119559</v>
      </c>
    </row>
    <row r="56" spans="1:8" x14ac:dyDescent="0.2">
      <c r="A56">
        <v>55</v>
      </c>
      <c r="B56" s="1" t="s">
        <v>58</v>
      </c>
      <c r="C56" s="5">
        <v>1766</v>
      </c>
      <c r="D56" s="5">
        <v>114101</v>
      </c>
      <c r="F56" s="6">
        <f>SUM(C$2:C56)/SUM(C$2:C$405)</f>
        <v>0.50673652694610782</v>
      </c>
      <c r="G56" s="6">
        <f>SUM(D$2:D56)/SUM(D$2:D$405)</f>
        <v>0.53282715341016784</v>
      </c>
      <c r="H56" s="6">
        <f t="shared" si="0"/>
        <v>0.1468536148710827</v>
      </c>
    </row>
    <row r="57" spans="1:8" x14ac:dyDescent="0.2">
      <c r="A57">
        <v>56</v>
      </c>
      <c r="B57" s="1" t="s">
        <v>59</v>
      </c>
      <c r="C57" s="5">
        <v>494</v>
      </c>
      <c r="D57" s="5">
        <v>113975</v>
      </c>
      <c r="F57" s="6">
        <f>SUM(C$2:C57)/SUM(C$2:C$405)</f>
        <v>0.5084483810157463</v>
      </c>
      <c r="G57" s="6">
        <f>SUM(D$2:D57)/SUM(D$2:D$405)</f>
        <v>0.53846913128985241</v>
      </c>
      <c r="H57" s="6">
        <f t="shared" si="0"/>
        <v>0.1466914466563102</v>
      </c>
    </row>
    <row r="58" spans="1:8" x14ac:dyDescent="0.2">
      <c r="A58">
        <v>57</v>
      </c>
      <c r="B58" s="1" t="s">
        <v>60</v>
      </c>
      <c r="C58" s="5">
        <v>2272</v>
      </c>
      <c r="D58" s="5">
        <v>112242</v>
      </c>
      <c r="F58" s="6">
        <f>SUM(C$2:C58)/SUM(C$2:C$405)</f>
        <v>0.51632152361942785</v>
      </c>
      <c r="G58" s="6">
        <f>SUM(D$2:D58)/SUM(D$2:D$405)</f>
        <v>0.54402532239466972</v>
      </c>
      <c r="H58" s="6">
        <f t="shared" si="0"/>
        <v>0.14446099017852662</v>
      </c>
    </row>
    <row r="59" spans="1:8" x14ac:dyDescent="0.2">
      <c r="A59">
        <v>58</v>
      </c>
      <c r="B59" s="1" t="s">
        <v>61</v>
      </c>
      <c r="C59" s="5">
        <v>1715</v>
      </c>
      <c r="D59" s="5">
        <v>111292</v>
      </c>
      <c r="F59" s="6">
        <f>SUM(C$2:C59)/SUM(C$2:C$405)</f>
        <v>0.5222644987802173</v>
      </c>
      <c r="G59" s="6">
        <f>SUM(D$2:D59)/SUM(D$2:D$405)</f>
        <v>0.54953448670426264</v>
      </c>
      <c r="H59" s="6">
        <f t="shared" si="0"/>
        <v>0.14323829332111496</v>
      </c>
    </row>
    <row r="60" spans="1:8" x14ac:dyDescent="0.2">
      <c r="A60">
        <v>59</v>
      </c>
      <c r="B60" s="1" t="s">
        <v>62</v>
      </c>
      <c r="C60" s="5">
        <v>5407</v>
      </c>
      <c r="D60" s="5">
        <v>108505</v>
      </c>
      <c r="F60" s="6">
        <f>SUM(C$2:C60)/SUM(C$2:C$405)</f>
        <v>0.5410013306719893</v>
      </c>
      <c r="G60" s="6">
        <f>SUM(D$2:D60)/SUM(D$2:D$405)</f>
        <v>0.55490568924723416</v>
      </c>
      <c r="H60" s="6">
        <f t="shared" si="0"/>
        <v>0.13965128685626618</v>
      </c>
    </row>
    <row r="61" spans="1:8" x14ac:dyDescent="0.2">
      <c r="A61">
        <v>60</v>
      </c>
      <c r="B61" s="1" t="s">
        <v>63</v>
      </c>
      <c r="C61" s="5">
        <v>998</v>
      </c>
      <c r="D61" s="5">
        <v>108245</v>
      </c>
      <c r="F61" s="6">
        <f>SUM(C$2:C61)/SUM(C$2:C$405)</f>
        <v>0.54445969172765585</v>
      </c>
      <c r="G61" s="6">
        <f>SUM(D$2:D61)/SUM(D$2:D$405)</f>
        <v>0.56026402129888109</v>
      </c>
      <c r="H61" s="6">
        <f t="shared" si="0"/>
        <v>0.13931665403213248</v>
      </c>
    </row>
    <row r="62" spans="1:8" x14ac:dyDescent="0.2">
      <c r="A62">
        <v>61</v>
      </c>
      <c r="B62" s="1" t="s">
        <v>64</v>
      </c>
      <c r="C62" s="5">
        <v>4981</v>
      </c>
      <c r="D62" s="5">
        <v>108052</v>
      </c>
      <c r="F62" s="6">
        <f>SUM(C$2:C62)/SUM(C$2:C$405)</f>
        <v>0.56172030938123751</v>
      </c>
      <c r="G62" s="6">
        <f>SUM(D$2:D62)/SUM(D$2:D$405)</f>
        <v>0.565612799485814</v>
      </c>
      <c r="H62" s="6">
        <f t="shared" si="0"/>
        <v>0.13906825351267937</v>
      </c>
    </row>
    <row r="63" spans="1:8" x14ac:dyDescent="0.2">
      <c r="A63">
        <v>62</v>
      </c>
      <c r="B63" s="1" t="s">
        <v>65</v>
      </c>
      <c r="C63" s="5">
        <v>2355</v>
      </c>
      <c r="D63" s="5">
        <v>107195</v>
      </c>
      <c r="F63" s="6">
        <f>SUM(C$2:C63)/SUM(C$2:C$405)</f>
        <v>0.56988107119095144</v>
      </c>
      <c r="G63" s="6">
        <f>SUM(D$2:D63)/SUM(D$2:D$405)</f>
        <v>0.57091915455326547</v>
      </c>
      <c r="H63" s="6">
        <f t="shared" si="0"/>
        <v>0.1379652522423617</v>
      </c>
    </row>
    <row r="64" spans="1:8" x14ac:dyDescent="0.2">
      <c r="A64">
        <v>63</v>
      </c>
      <c r="B64" s="1" t="s">
        <v>66</v>
      </c>
      <c r="C64" s="5">
        <v>992</v>
      </c>
      <c r="D64" s="5">
        <v>106410</v>
      </c>
      <c r="F64" s="6">
        <f>SUM(C$2:C64)/SUM(C$2:C$405)</f>
        <v>0.57331864049678416</v>
      </c>
      <c r="G64" s="6">
        <f>SUM(D$2:D64)/SUM(D$2:D$405)</f>
        <v>0.57618665063729479</v>
      </c>
      <c r="H64" s="6">
        <f t="shared" si="0"/>
        <v>0.13695491852334257</v>
      </c>
    </row>
    <row r="65" spans="1:8" x14ac:dyDescent="0.2">
      <c r="A65">
        <v>64</v>
      </c>
      <c r="B65" s="1" t="s">
        <v>67</v>
      </c>
      <c r="C65" s="5">
        <v>6231</v>
      </c>
      <c r="D65" s="5">
        <v>105744</v>
      </c>
      <c r="F65" s="6">
        <f>SUM(C$2:C65)/SUM(C$2:C$405)</f>
        <v>0.5949108726990463</v>
      </c>
      <c r="G65" s="6">
        <f>SUM(D$2:D65)/SUM(D$2:D$405)</f>
        <v>0.58142117846277719</v>
      </c>
      <c r="H65" s="6">
        <f t="shared" si="0"/>
        <v>0.13609774367383082</v>
      </c>
    </row>
    <row r="66" spans="1:8" x14ac:dyDescent="0.2">
      <c r="A66">
        <v>65</v>
      </c>
      <c r="B66" s="1" t="s">
        <v>68</v>
      </c>
      <c r="C66" s="5">
        <v>1530</v>
      </c>
      <c r="D66" s="5">
        <v>103744</v>
      </c>
      <c r="F66" s="6">
        <f>SUM(C$2:C66)/SUM(C$2:C$405)</f>
        <v>0.60021276890663122</v>
      </c>
      <c r="G66" s="6">
        <f>SUM(D$2:D66)/SUM(D$2:D$405)</f>
        <v>0.58655670250883996</v>
      </c>
      <c r="H66" s="6">
        <f t="shared" si="0"/>
        <v>0.13352364502664835</v>
      </c>
    </row>
    <row r="67" spans="1:8" x14ac:dyDescent="0.2">
      <c r="A67">
        <v>66</v>
      </c>
      <c r="B67" s="1" t="s">
        <v>69</v>
      </c>
      <c r="C67" s="5">
        <v>1396</v>
      </c>
      <c r="D67" s="5">
        <v>103741</v>
      </c>
      <c r="F67" s="6">
        <f>SUM(C$2:C67)/SUM(C$2:C$405)</f>
        <v>0.60505031603459747</v>
      </c>
      <c r="G67" s="6">
        <f>SUM(D$2:D67)/SUM(D$2:D$405)</f>
        <v>0.59169207804923352</v>
      </c>
      <c r="H67" s="6">
        <f t="shared" ref="H67:H130" si="1">D67/776971</f>
        <v>0.13351978387867758</v>
      </c>
    </row>
    <row r="68" spans="1:8" x14ac:dyDescent="0.2">
      <c r="A68">
        <v>67</v>
      </c>
      <c r="B68" s="1" t="s">
        <v>70</v>
      </c>
      <c r="C68" s="5">
        <v>4415</v>
      </c>
      <c r="D68" s="5">
        <v>102856</v>
      </c>
      <c r="F68" s="6">
        <f>SUM(C$2:C68)/SUM(C$2:C$405)</f>
        <v>0.62034957862053675</v>
      </c>
      <c r="G68" s="6">
        <f>SUM(D$2:D68)/SUM(D$2:D$405)</f>
        <v>0.59678364441723386</v>
      </c>
      <c r="H68" s="6">
        <f t="shared" si="1"/>
        <v>0.13238074522729934</v>
      </c>
    </row>
    <row r="69" spans="1:8" x14ac:dyDescent="0.2">
      <c r="A69">
        <v>68</v>
      </c>
      <c r="B69" s="1" t="s">
        <v>71</v>
      </c>
      <c r="C69" s="5">
        <v>257</v>
      </c>
      <c r="D69" s="5">
        <v>101803</v>
      </c>
      <c r="F69" s="6">
        <f>SUM(C$2:C69)/SUM(C$2:C$405)</f>
        <v>0.62124015857174542</v>
      </c>
      <c r="G69" s="6">
        <f>SUM(D$2:D69)/SUM(D$2:D$405)</f>
        <v>0.60182308529536965</v>
      </c>
      <c r="H69" s="6">
        <f t="shared" si="1"/>
        <v>0.13102548228955779</v>
      </c>
    </row>
    <row r="70" spans="1:8" x14ac:dyDescent="0.2">
      <c r="A70">
        <v>69</v>
      </c>
      <c r="B70" s="1" t="s">
        <v>72</v>
      </c>
      <c r="C70" s="5">
        <v>1407</v>
      </c>
      <c r="D70" s="5">
        <v>99399</v>
      </c>
      <c r="F70" s="6">
        <f>SUM(C$2:C70)/SUM(C$2:C$405)</f>
        <v>0.62611582390774012</v>
      </c>
      <c r="G70" s="6">
        <f>SUM(D$2:D70)/SUM(D$2:D$405)</f>
        <v>0.60674352363064288</v>
      </c>
      <c r="H70" s="6">
        <f t="shared" si="1"/>
        <v>0.12793141571564448</v>
      </c>
    </row>
    <row r="71" spans="1:8" x14ac:dyDescent="0.2">
      <c r="A71">
        <v>70</v>
      </c>
      <c r="B71" s="1" t="s">
        <v>73</v>
      </c>
      <c r="C71" s="5">
        <v>491</v>
      </c>
      <c r="D71" s="5">
        <v>99059</v>
      </c>
      <c r="F71" s="6">
        <f>SUM(C$2:C71)/SUM(C$2:C$405)</f>
        <v>0.62781728210246179</v>
      </c>
      <c r="G71" s="6">
        <f>SUM(D$2:D71)/SUM(D$2:D$405)</f>
        <v>0.61164713132341475</v>
      </c>
      <c r="H71" s="6">
        <f t="shared" si="1"/>
        <v>0.12749381894562345</v>
      </c>
    </row>
    <row r="72" spans="1:8" x14ac:dyDescent="0.2">
      <c r="A72">
        <v>71</v>
      </c>
      <c r="B72" s="1" t="s">
        <v>74</v>
      </c>
      <c r="C72" s="5">
        <v>238</v>
      </c>
      <c r="D72" s="5">
        <v>94097</v>
      </c>
      <c r="F72" s="6">
        <f>SUM(C$2:C72)/SUM(C$2:C$405)</f>
        <v>0.62864202151253046</v>
      </c>
      <c r="G72" s="6">
        <f>SUM(D$2:D72)/SUM(D$2:D$405)</f>
        <v>0.61630511063944615</v>
      </c>
      <c r="H72" s="6">
        <f t="shared" si="1"/>
        <v>0.12110748020196378</v>
      </c>
    </row>
    <row r="73" spans="1:8" x14ac:dyDescent="0.2">
      <c r="A73">
        <v>72</v>
      </c>
      <c r="B73" t="s">
        <v>75</v>
      </c>
      <c r="C73" s="5">
        <v>1247</v>
      </c>
      <c r="D73" s="5">
        <v>94030</v>
      </c>
      <c r="F73" s="6">
        <f>SUM(C$2:C73)/SUM(C$2:C$405)</f>
        <v>0.63296324018629413</v>
      </c>
      <c r="G73" s="6">
        <f>SUM(D$2:D73)/SUM(D$2:D$405)</f>
        <v>0.62095977332886698</v>
      </c>
      <c r="H73" s="6">
        <f t="shared" si="1"/>
        <v>0.12102124789728316</v>
      </c>
    </row>
    <row r="74" spans="1:8" x14ac:dyDescent="0.2">
      <c r="A74">
        <v>73</v>
      </c>
      <c r="B74" t="s">
        <v>76</v>
      </c>
      <c r="C74" s="5">
        <v>855</v>
      </c>
      <c r="D74" s="5">
        <v>93616</v>
      </c>
      <c r="F74" s="6">
        <f>SUM(C$2:C74)/SUM(C$2:C$405)</f>
        <v>0.63592606453759148</v>
      </c>
      <c r="G74" s="6">
        <f>SUM(D$2:D74)/SUM(D$2:D$405)</f>
        <v>0.62559394223594789</v>
      </c>
      <c r="H74" s="6">
        <f t="shared" si="1"/>
        <v>0.1204884094773164</v>
      </c>
    </row>
    <row r="75" spans="1:8" x14ac:dyDescent="0.2">
      <c r="A75">
        <v>74</v>
      </c>
      <c r="B75" t="s">
        <v>77</v>
      </c>
      <c r="C75" s="5">
        <v>1365</v>
      </c>
      <c r="D75" s="5">
        <v>90883</v>
      </c>
      <c r="F75" s="6">
        <f>SUM(C$2:C75)/SUM(C$2:C$405)</f>
        <v>0.64065618762475052</v>
      </c>
      <c r="G75" s="6">
        <f>SUM(D$2:D75)/SUM(D$2:D$405)</f>
        <v>0.63009282247845166</v>
      </c>
      <c r="H75" s="6">
        <f t="shared" si="1"/>
        <v>0.11697090367594157</v>
      </c>
    </row>
    <row r="76" spans="1:8" x14ac:dyDescent="0.2">
      <c r="A76">
        <v>75</v>
      </c>
      <c r="B76" t="s">
        <v>78</v>
      </c>
      <c r="C76" s="5">
        <v>273</v>
      </c>
      <c r="D76" s="5">
        <v>90324</v>
      </c>
      <c r="F76" s="6">
        <f>SUM(C$2:C76)/SUM(C$2:C$405)</f>
        <v>0.64160221224218228</v>
      </c>
      <c r="G76" s="6">
        <f>SUM(D$2:D76)/SUM(D$2:D$405)</f>
        <v>0.63456403116460769</v>
      </c>
      <c r="H76" s="6">
        <f t="shared" si="1"/>
        <v>0.11625144310405408</v>
      </c>
    </row>
    <row r="77" spans="1:8" x14ac:dyDescent="0.2">
      <c r="A77">
        <v>76</v>
      </c>
      <c r="B77" t="s">
        <v>79</v>
      </c>
      <c r="C77" s="5">
        <v>657</v>
      </c>
      <c r="D77" s="5">
        <v>90299</v>
      </c>
      <c r="F77" s="6">
        <f>SUM(C$2:C77)/SUM(C$2:C$405)</f>
        <v>0.6438789088489687</v>
      </c>
      <c r="G77" s="6">
        <f>SUM(D$2:D77)/SUM(D$2:D$405)</f>
        <v>0.63903400230352092</v>
      </c>
      <c r="H77" s="6">
        <f t="shared" si="1"/>
        <v>0.1162192668709643</v>
      </c>
    </row>
    <row r="78" spans="1:8" x14ac:dyDescent="0.2">
      <c r="A78">
        <v>77</v>
      </c>
      <c r="B78" t="s">
        <v>80</v>
      </c>
      <c r="C78" s="5">
        <v>1335</v>
      </c>
      <c r="D78" s="5">
        <v>87790</v>
      </c>
      <c r="F78" s="6">
        <f>SUM(C$2:C78)/SUM(C$2:C$405)</f>
        <v>0.64850507318695938</v>
      </c>
      <c r="G78" s="6">
        <f>SUM(D$2:D78)/SUM(D$2:D$405)</f>
        <v>0.64337977320115203</v>
      </c>
      <c r="H78" s="6">
        <f t="shared" si="1"/>
        <v>0.1129900601180739</v>
      </c>
    </row>
    <row r="79" spans="1:8" x14ac:dyDescent="0.2">
      <c r="A79">
        <v>78</v>
      </c>
      <c r="B79" t="s">
        <v>81</v>
      </c>
      <c r="C79" s="5">
        <v>377</v>
      </c>
      <c r="D79" s="5">
        <v>86737</v>
      </c>
      <c r="F79" s="6">
        <f>SUM(C$2:C79)/SUM(C$2:C$405)</f>
        <v>0.64981148813484146</v>
      </c>
      <c r="G79" s="6">
        <f>SUM(D$2:D79)/SUM(D$2:D$405)</f>
        <v>0.64767341860891869</v>
      </c>
      <c r="H79" s="6">
        <f t="shared" si="1"/>
        <v>0.11163479718033234</v>
      </c>
    </row>
    <row r="80" spans="1:8" x14ac:dyDescent="0.2">
      <c r="A80">
        <v>79</v>
      </c>
      <c r="B80" t="s">
        <v>82</v>
      </c>
      <c r="C80" s="5">
        <v>1751</v>
      </c>
      <c r="D80" s="5">
        <v>83614</v>
      </c>
      <c r="F80" s="6">
        <f>SUM(C$2:C80)/SUM(C$2:C$405)</f>
        <v>0.65587921379463299</v>
      </c>
      <c r="G80" s="6">
        <f>SUM(D$2:D80)/SUM(D$2:D$405)</f>
        <v>0.65181246961512129</v>
      </c>
      <c r="H80" s="6">
        <f t="shared" si="1"/>
        <v>0.10761534214275693</v>
      </c>
    </row>
    <row r="81" spans="1:8" x14ac:dyDescent="0.2">
      <c r="A81">
        <v>80</v>
      </c>
      <c r="B81" t="s">
        <v>83</v>
      </c>
      <c r="C81" s="5">
        <v>1968</v>
      </c>
      <c r="D81" s="5">
        <v>83374</v>
      </c>
      <c r="F81" s="6">
        <f>SUM(C$2:C81)/SUM(C$2:C$405)</f>
        <v>0.66269890774007545</v>
      </c>
      <c r="G81" s="6">
        <f>SUM(D$2:D81)/SUM(D$2:D$405)</f>
        <v>0.6559396401677936</v>
      </c>
      <c r="H81" s="6">
        <f t="shared" si="1"/>
        <v>0.10730645030509504</v>
      </c>
    </row>
    <row r="82" spans="1:8" x14ac:dyDescent="0.2">
      <c r="A82">
        <v>81</v>
      </c>
      <c r="B82" t="s">
        <v>84</v>
      </c>
      <c r="C82" s="5">
        <v>354</v>
      </c>
      <c r="D82" s="5">
        <v>82721</v>
      </c>
      <c r="F82" s="6">
        <f>SUM(C$2:C82)/SUM(C$2:C$405)</f>
        <v>0.66392562098026164</v>
      </c>
      <c r="G82" s="6">
        <f>SUM(D$2:D82)/SUM(D$2:D$405)</f>
        <v>0.66003448598648529</v>
      </c>
      <c r="H82" s="6">
        <f t="shared" si="1"/>
        <v>0.10646600709678997</v>
      </c>
    </row>
    <row r="83" spans="1:8" x14ac:dyDescent="0.2">
      <c r="A83">
        <v>82</v>
      </c>
      <c r="B83" t="s">
        <v>85</v>
      </c>
      <c r="C83" s="5">
        <v>327</v>
      </c>
      <c r="D83" s="5">
        <v>82316</v>
      </c>
      <c r="F83" s="6">
        <f>SUM(C$2:C83)/SUM(C$2:C$405)</f>
        <v>0.66505877134619651</v>
      </c>
      <c r="G83" s="6">
        <f>SUM(D$2:D83)/SUM(D$2:D$405)</f>
        <v>0.66410928353984444</v>
      </c>
      <c r="H83" s="6">
        <f t="shared" si="1"/>
        <v>0.10594475212073552</v>
      </c>
    </row>
    <row r="84" spans="1:8" x14ac:dyDescent="0.2">
      <c r="A84">
        <v>83</v>
      </c>
      <c r="B84" t="s">
        <v>86</v>
      </c>
      <c r="C84" s="5">
        <v>300</v>
      </c>
      <c r="D84" s="5">
        <v>81055</v>
      </c>
      <c r="F84" s="6">
        <f>SUM(C$2:C84)/SUM(C$2:C$405)</f>
        <v>0.66609835883787982</v>
      </c>
      <c r="G84" s="6">
        <f>SUM(D$2:D84)/SUM(D$2:D$405)</f>
        <v>0.66812165921027955</v>
      </c>
      <c r="H84" s="6">
        <f t="shared" si="1"/>
        <v>0.10432178292368699</v>
      </c>
    </row>
    <row r="85" spans="1:8" x14ac:dyDescent="0.2">
      <c r="A85">
        <v>84</v>
      </c>
      <c r="B85" t="s">
        <v>87</v>
      </c>
      <c r="C85" s="5">
        <v>3235</v>
      </c>
      <c r="D85" s="5">
        <v>79258</v>
      </c>
      <c r="F85" s="6">
        <f>SUM(C$2:C85)/SUM(C$2:C$405)</f>
        <v>0.67730857728986471</v>
      </c>
      <c r="G85" s="6">
        <f>SUM(D$2:D85)/SUM(D$2:D$405)</f>
        <v>0.67204507998490592</v>
      </c>
      <c r="H85" s="6">
        <f t="shared" si="1"/>
        <v>0.10200895528919354</v>
      </c>
    </row>
    <row r="86" spans="1:8" x14ac:dyDescent="0.2">
      <c r="A86">
        <v>85</v>
      </c>
      <c r="B86" t="s">
        <v>88</v>
      </c>
      <c r="C86" s="5">
        <v>1674</v>
      </c>
      <c r="D86" s="5">
        <v>79064</v>
      </c>
      <c r="F86" s="6">
        <f>SUM(C$2:C86)/SUM(C$2:C$405)</f>
        <v>0.68310947549345757</v>
      </c>
      <c r="G86" s="6">
        <f>SUM(D$2:D86)/SUM(D$2:D$405)</f>
        <v>0.67595889739292858</v>
      </c>
      <c r="H86" s="6">
        <f t="shared" si="1"/>
        <v>0.10175926772041685</v>
      </c>
    </row>
    <row r="87" spans="1:8" x14ac:dyDescent="0.2">
      <c r="A87">
        <v>86</v>
      </c>
      <c r="B87" t="s">
        <v>89</v>
      </c>
      <c r="C87" s="5">
        <v>973</v>
      </c>
      <c r="D87" s="5">
        <v>78039</v>
      </c>
      <c r="F87" s="6">
        <f>SUM(C$2:C87)/SUM(C$2:C$405)</f>
        <v>0.6864812042581504</v>
      </c>
      <c r="G87" s="6">
        <f>SUM(D$2:D87)/SUM(D$2:D$405)</f>
        <v>0.67982197536399858</v>
      </c>
      <c r="H87" s="6">
        <f t="shared" si="1"/>
        <v>0.10044004216373584</v>
      </c>
    </row>
    <row r="88" spans="1:8" x14ac:dyDescent="0.2">
      <c r="A88">
        <v>87</v>
      </c>
      <c r="B88" t="s">
        <v>90</v>
      </c>
      <c r="C88" s="5">
        <v>1154</v>
      </c>
      <c r="D88" s="5">
        <v>77062</v>
      </c>
      <c r="F88" s="6">
        <f>SUM(C$2:C88)/SUM(C$2:C$405)</f>
        <v>0.6904801508094921</v>
      </c>
      <c r="G88" s="6">
        <f>SUM(D$2:D88)/SUM(D$2:D$405)</f>
        <v>0.68363668998882199</v>
      </c>
      <c r="H88" s="6">
        <f t="shared" si="1"/>
        <v>9.9182594974587215E-2</v>
      </c>
    </row>
    <row r="89" spans="1:8" x14ac:dyDescent="0.2">
      <c r="A89">
        <v>88</v>
      </c>
      <c r="B89" t="s">
        <v>91</v>
      </c>
      <c r="C89" s="5">
        <v>941</v>
      </c>
      <c r="D89" s="5">
        <v>76515</v>
      </c>
      <c r="F89" s="6">
        <f>SUM(C$2:C89)/SUM(C$2:C$405)</f>
        <v>0.69374099024173874</v>
      </c>
      <c r="G89" s="6">
        <f>SUM(D$2:D89)/SUM(D$2:D$405)</f>
        <v>0.68742432707997414</v>
      </c>
      <c r="H89" s="6">
        <f t="shared" si="1"/>
        <v>9.8478578994582816E-2</v>
      </c>
    </row>
    <row r="90" spans="1:8" x14ac:dyDescent="0.2">
      <c r="A90">
        <v>89</v>
      </c>
      <c r="B90" t="s">
        <v>92</v>
      </c>
      <c r="C90" s="5">
        <v>3072</v>
      </c>
      <c r="D90" s="5">
        <v>76248</v>
      </c>
      <c r="F90" s="6">
        <f>SUM(C$2:C90)/SUM(C$2:C$405)</f>
        <v>0.70438636615657568</v>
      </c>
      <c r="G90" s="6">
        <f>SUM(D$2:D90)/SUM(D$2:D$405)</f>
        <v>0.6911987471665737</v>
      </c>
      <c r="H90" s="6">
        <f t="shared" si="1"/>
        <v>9.8134936825183955E-2</v>
      </c>
    </row>
    <row r="91" spans="1:8" x14ac:dyDescent="0.2">
      <c r="A91">
        <v>90</v>
      </c>
      <c r="B91" t="s">
        <v>93</v>
      </c>
      <c r="C91" s="5">
        <v>3620</v>
      </c>
      <c r="D91" s="5">
        <v>75199</v>
      </c>
      <c r="F91" s="6">
        <f>SUM(C$2:C91)/SUM(C$2:C$405)</f>
        <v>0.7169307218895542</v>
      </c>
      <c r="G91" s="6">
        <f>SUM(D$2:D91)/SUM(D$2:D$405)</f>
        <v>0.69492123977086762</v>
      </c>
      <c r="H91" s="6">
        <f t="shared" si="1"/>
        <v>9.6784822084736752E-2</v>
      </c>
    </row>
    <row r="92" spans="1:8" x14ac:dyDescent="0.2">
      <c r="A92">
        <v>91</v>
      </c>
      <c r="B92" t="s">
        <v>94</v>
      </c>
      <c r="C92" s="5">
        <v>1067</v>
      </c>
      <c r="D92" s="5">
        <v>73546</v>
      </c>
      <c r="F92" s="6">
        <f>SUM(C$2:C92)/SUM(C$2:C$405)</f>
        <v>0.72062818806830786</v>
      </c>
      <c r="G92" s="6">
        <f>SUM(D$2:D92)/SUM(D$2:D$405)</f>
        <v>0.69856190575147115</v>
      </c>
      <c r="H92" s="6">
        <f t="shared" si="1"/>
        <v>9.4657329552840452E-2</v>
      </c>
    </row>
    <row r="93" spans="1:8" x14ac:dyDescent="0.2">
      <c r="A93">
        <v>92</v>
      </c>
      <c r="B93" t="s">
        <v>95</v>
      </c>
      <c r="C93" s="5">
        <v>1499</v>
      </c>
      <c r="D93" s="5">
        <v>73299</v>
      </c>
      <c r="F93" s="6">
        <f>SUM(C$2:C93)/SUM(C$2:C$405)</f>
        <v>0.72582266023508535</v>
      </c>
      <c r="G93" s="6">
        <f>SUM(D$2:D93)/SUM(D$2:D$405)</f>
        <v>0.70219034476531628</v>
      </c>
      <c r="H93" s="6">
        <f t="shared" si="1"/>
        <v>9.4339428369913422E-2</v>
      </c>
    </row>
    <row r="94" spans="1:8" x14ac:dyDescent="0.2">
      <c r="A94">
        <v>93</v>
      </c>
      <c r="B94" t="s">
        <v>96</v>
      </c>
      <c r="C94" s="5">
        <v>293</v>
      </c>
      <c r="D94" s="5">
        <v>72961</v>
      </c>
      <c r="F94" s="6">
        <f>SUM(C$2:C94)/SUM(C$2:C$405)</f>
        <v>0.72683799068529609</v>
      </c>
      <c r="G94" s="6">
        <f>SUM(D$2:D94)/SUM(D$2:D$405)</f>
        <v>0.70580205214043945</v>
      </c>
      <c r="H94" s="6">
        <f t="shared" si="1"/>
        <v>9.3904405698539584E-2</v>
      </c>
    </row>
    <row r="95" spans="1:8" x14ac:dyDescent="0.2">
      <c r="A95">
        <v>94</v>
      </c>
      <c r="B95" t="s">
        <v>97</v>
      </c>
      <c r="C95" s="5">
        <v>248</v>
      </c>
      <c r="D95" s="5">
        <v>70539</v>
      </c>
      <c r="F95" s="6">
        <f>SUM(C$2:C95)/SUM(C$2:C$405)</f>
        <v>0.72769738301175424</v>
      </c>
      <c r="G95" s="6">
        <f>SUM(D$2:D95)/SUM(D$2:D$405)</f>
        <v>0.70929386593868526</v>
      </c>
      <c r="H95" s="6">
        <f t="shared" si="1"/>
        <v>9.0787172236801633E-2</v>
      </c>
    </row>
    <row r="96" spans="1:8" x14ac:dyDescent="0.2">
      <c r="A96">
        <v>95</v>
      </c>
      <c r="B96" t="s">
        <v>98</v>
      </c>
      <c r="C96" s="5">
        <v>188</v>
      </c>
      <c r="D96" s="5">
        <v>69735</v>
      </c>
      <c r="F96" s="6">
        <f>SUM(C$2:C96)/SUM(C$2:C$405)</f>
        <v>0.7283488578398758</v>
      </c>
      <c r="G96" s="6">
        <f>SUM(D$2:D96)/SUM(D$2:D$405)</f>
        <v>0.71274588021760432</v>
      </c>
      <c r="H96" s="6">
        <f t="shared" si="1"/>
        <v>8.9752384580634281E-2</v>
      </c>
    </row>
    <row r="97" spans="1:8" x14ac:dyDescent="0.2">
      <c r="A97">
        <v>96</v>
      </c>
      <c r="B97" t="s">
        <v>99</v>
      </c>
      <c r="C97" s="5">
        <v>511</v>
      </c>
      <c r="D97" s="5">
        <v>68327</v>
      </c>
      <c r="F97" s="6">
        <f>SUM(C$2:C97)/SUM(C$2:C$405)</f>
        <v>0.73011962186737633</v>
      </c>
      <c r="G97" s="6">
        <f>SUM(D$2:D97)/SUM(D$2:D$405)</f>
        <v>0.71612819583581189</v>
      </c>
      <c r="H97" s="6">
        <f t="shared" si="1"/>
        <v>8.7940219133017833E-2</v>
      </c>
    </row>
    <row r="98" spans="1:8" x14ac:dyDescent="0.2">
      <c r="A98">
        <v>97</v>
      </c>
      <c r="B98" t="s">
        <v>100</v>
      </c>
      <c r="C98" s="5">
        <v>195</v>
      </c>
      <c r="D98" s="5">
        <v>67542</v>
      </c>
      <c r="F98" s="6">
        <f>SUM(C$2:C98)/SUM(C$2:C$405)</f>
        <v>0.73079535373697047</v>
      </c>
      <c r="G98" s="6">
        <f>SUM(D$2:D98)/SUM(D$2:D$405)</f>
        <v>0.71947165247059719</v>
      </c>
      <c r="H98" s="6">
        <f t="shared" si="1"/>
        <v>8.6929885413998723E-2</v>
      </c>
    </row>
    <row r="99" spans="1:8" x14ac:dyDescent="0.2">
      <c r="A99">
        <v>98</v>
      </c>
      <c r="B99" t="s">
        <v>101</v>
      </c>
      <c r="C99" s="5">
        <v>186</v>
      </c>
      <c r="D99" s="5">
        <v>67426</v>
      </c>
      <c r="F99" s="6">
        <f>SUM(C$2:C99)/SUM(C$2:C$405)</f>
        <v>0.73143989798181419</v>
      </c>
      <c r="G99" s="6">
        <f>SUM(D$2:D99)/SUM(D$2:D$405)</f>
        <v>0.72280936688617614</v>
      </c>
      <c r="H99" s="6">
        <f t="shared" si="1"/>
        <v>8.6780587692462136E-2</v>
      </c>
    </row>
    <row r="100" spans="1:8" x14ac:dyDescent="0.2">
      <c r="A100">
        <v>99</v>
      </c>
      <c r="B100" t="s">
        <v>102</v>
      </c>
      <c r="C100" s="5">
        <v>971</v>
      </c>
      <c r="D100" s="5">
        <v>67095</v>
      </c>
      <c r="F100" s="6">
        <f>SUM(C$2:C100)/SUM(C$2:C$405)</f>
        <v>0.73480469616322908</v>
      </c>
      <c r="G100" s="6">
        <f>SUM(D$2:D100)/SUM(D$2:D$405)</f>
        <v>0.72613069617626114</v>
      </c>
      <c r="H100" s="6">
        <f t="shared" si="1"/>
        <v>8.6354574366353437E-2</v>
      </c>
    </row>
    <row r="101" spans="1:8" x14ac:dyDescent="0.2">
      <c r="A101">
        <v>100</v>
      </c>
      <c r="B101" t="s">
        <v>103</v>
      </c>
      <c r="C101" s="5">
        <v>249</v>
      </c>
      <c r="D101" s="5">
        <v>65991</v>
      </c>
      <c r="F101" s="6">
        <f>SUM(C$2:C101)/SUM(C$2:C$405)</f>
        <v>0.7356675537813262</v>
      </c>
      <c r="G101" s="6">
        <f>SUM(D$2:D101)/SUM(D$2:D$405)</f>
        <v>0.72939737538010641</v>
      </c>
      <c r="H101" s="6">
        <f t="shared" si="1"/>
        <v>8.493367191310873E-2</v>
      </c>
    </row>
    <row r="102" spans="1:8" x14ac:dyDescent="0.2">
      <c r="A102">
        <v>101</v>
      </c>
      <c r="B102" t="s">
        <v>104</v>
      </c>
      <c r="C102" s="5">
        <v>131</v>
      </c>
      <c r="D102" s="5">
        <v>64807</v>
      </c>
      <c r="F102" s="6">
        <f>SUM(C$2:C102)/SUM(C$2:C$405)</f>
        <v>0.73612150698602796</v>
      </c>
      <c r="G102" s="6">
        <f>SUM(D$2:D102)/SUM(D$2:D$405)</f>
        <v>0.73260544434653518</v>
      </c>
      <c r="H102" s="6">
        <f t="shared" si="1"/>
        <v>8.3409805513976712E-2</v>
      </c>
    </row>
    <row r="103" spans="1:8" x14ac:dyDescent="0.2">
      <c r="A103">
        <v>102</v>
      </c>
      <c r="B103" t="s">
        <v>105</v>
      </c>
      <c r="C103" s="5">
        <v>1832</v>
      </c>
      <c r="D103" s="5">
        <v>63731</v>
      </c>
      <c r="F103" s="6">
        <f>SUM(C$2:C103)/SUM(C$2:C$405)</f>
        <v>0.74246992126857392</v>
      </c>
      <c r="G103" s="6">
        <f>SUM(D$2:D103)/SUM(D$2:D$405)</f>
        <v>0.73576024927963612</v>
      </c>
      <c r="H103" s="6">
        <f t="shared" si="1"/>
        <v>8.2024940441792552E-2</v>
      </c>
    </row>
    <row r="104" spans="1:8" x14ac:dyDescent="0.2">
      <c r="A104">
        <v>103</v>
      </c>
      <c r="B104" t="s">
        <v>106</v>
      </c>
      <c r="C104" s="5">
        <v>664</v>
      </c>
      <c r="D104" s="5">
        <v>63699</v>
      </c>
      <c r="F104" s="6">
        <f>SUM(C$2:C104)/SUM(C$2:C$405)</f>
        <v>0.74477087491683303</v>
      </c>
      <c r="G104" s="6">
        <f>SUM(D$2:D104)/SUM(D$2:D$405)</f>
        <v>0.73891347015226638</v>
      </c>
      <c r="H104" s="6">
        <f t="shared" si="1"/>
        <v>8.1983754863437633E-2</v>
      </c>
    </row>
    <row r="105" spans="1:8" x14ac:dyDescent="0.2">
      <c r="A105">
        <v>104</v>
      </c>
      <c r="B105" t="s">
        <v>107</v>
      </c>
      <c r="C105" s="5">
        <v>949</v>
      </c>
      <c r="D105" s="5">
        <v>63190</v>
      </c>
      <c r="F105" s="6">
        <f>SUM(C$2:C105)/SUM(C$2:C$405)</f>
        <v>0.74805943668219121</v>
      </c>
      <c r="G105" s="6">
        <f>SUM(D$2:D105)/SUM(D$2:D$405)</f>
        <v>0.74204149456303414</v>
      </c>
      <c r="H105" s="6">
        <f t="shared" si="1"/>
        <v>8.1328646757729703E-2</v>
      </c>
    </row>
    <row r="106" spans="1:8" x14ac:dyDescent="0.2">
      <c r="A106">
        <v>105</v>
      </c>
      <c r="B106" t="s">
        <v>108</v>
      </c>
      <c r="C106" s="5">
        <v>156</v>
      </c>
      <c r="D106" s="5">
        <v>61026</v>
      </c>
      <c r="F106" s="6">
        <f>SUM(C$2:C106)/SUM(C$2:C$405)</f>
        <v>0.74860002217786648</v>
      </c>
      <c r="G106" s="6">
        <f>SUM(D$2:D106)/SUM(D$2:D$405)</f>
        <v>0.74506239688446985</v>
      </c>
      <c r="H106" s="6">
        <f t="shared" si="1"/>
        <v>7.8543472021478281E-2</v>
      </c>
    </row>
    <row r="107" spans="1:8" x14ac:dyDescent="0.2">
      <c r="A107">
        <v>106</v>
      </c>
      <c r="B107" t="s">
        <v>109</v>
      </c>
      <c r="C107" s="5">
        <v>185</v>
      </c>
      <c r="D107" s="5">
        <v>60845</v>
      </c>
      <c r="F107" s="6">
        <f>SUM(C$2:C107)/SUM(C$2:C$405)</f>
        <v>0.74924110113107123</v>
      </c>
      <c r="G107" s="6">
        <f>SUM(D$2:D107)/SUM(D$2:D$405)</f>
        <v>0.74807433936386802</v>
      </c>
      <c r="H107" s="6">
        <f t="shared" si="1"/>
        <v>7.8310516093908267E-2</v>
      </c>
    </row>
    <row r="108" spans="1:8" x14ac:dyDescent="0.2">
      <c r="A108">
        <v>107</v>
      </c>
      <c r="B108" t="s">
        <v>110</v>
      </c>
      <c r="C108" s="5">
        <v>157</v>
      </c>
      <c r="D108" s="5">
        <v>59746</v>
      </c>
      <c r="F108" s="6">
        <f>SUM(C$2:C108)/SUM(C$2:C$405)</f>
        <v>0.74978515191838546</v>
      </c>
      <c r="G108" s="6">
        <f>SUM(D$2:D108)/SUM(D$2:D$405)</f>
        <v>0.75103187926647508</v>
      </c>
      <c r="H108" s="6">
        <f t="shared" si="1"/>
        <v>7.6896048887281507E-2</v>
      </c>
    </row>
    <row r="109" spans="1:8" x14ac:dyDescent="0.2">
      <c r="A109">
        <v>108</v>
      </c>
      <c r="B109" t="s">
        <v>111</v>
      </c>
      <c r="C109" s="5">
        <v>1003</v>
      </c>
      <c r="D109" s="5">
        <v>59144</v>
      </c>
      <c r="F109" s="6">
        <f>SUM(C$2:C109)/SUM(C$2:C$405)</f>
        <v>0.75326083943224664</v>
      </c>
      <c r="G109" s="6">
        <f>SUM(D$2:D109)/SUM(D$2:D$405)</f>
        <v>0.75395961903147668</v>
      </c>
      <c r="H109" s="6">
        <f t="shared" si="1"/>
        <v>7.6121245194479589E-2</v>
      </c>
    </row>
    <row r="110" spans="1:8" x14ac:dyDescent="0.2">
      <c r="A110">
        <v>109</v>
      </c>
      <c r="B110" t="s">
        <v>112</v>
      </c>
      <c r="C110" s="5">
        <v>251</v>
      </c>
      <c r="D110" s="5">
        <v>58974</v>
      </c>
      <c r="F110" s="6">
        <f>SUM(C$2:C110)/SUM(C$2:C$405)</f>
        <v>0.7541306276336216</v>
      </c>
      <c r="G110" s="6">
        <f>SUM(D$2:D110)/SUM(D$2:D$405)</f>
        <v>0.75687894347522766</v>
      </c>
      <c r="H110" s="6">
        <f t="shared" si="1"/>
        <v>7.5902446809469074E-2</v>
      </c>
    </row>
    <row r="111" spans="1:8" x14ac:dyDescent="0.2">
      <c r="A111">
        <v>110</v>
      </c>
      <c r="B111" t="s">
        <v>113</v>
      </c>
      <c r="C111" s="5">
        <v>602</v>
      </c>
      <c r="D111" s="5">
        <v>58057</v>
      </c>
      <c r="F111" s="6">
        <f>SUM(C$2:C111)/SUM(C$2:C$405)</f>
        <v>0.75621673320026617</v>
      </c>
      <c r="G111" s="6">
        <f>SUM(D$2:D111)/SUM(D$2:D$405)</f>
        <v>0.75975287468611474</v>
      </c>
      <c r="H111" s="6">
        <f t="shared" si="1"/>
        <v>7.4722222579735917E-2</v>
      </c>
    </row>
    <row r="112" spans="1:8" x14ac:dyDescent="0.2">
      <c r="A112">
        <v>111</v>
      </c>
      <c r="B112" t="s">
        <v>114</v>
      </c>
      <c r="C112" s="5">
        <v>419</v>
      </c>
      <c r="D112" s="5">
        <v>57821</v>
      </c>
      <c r="F112" s="6">
        <f>SUM(C$2:C112)/SUM(C$2:C$405)</f>
        <v>0.75766869039698381</v>
      </c>
      <c r="G112" s="6">
        <f>SUM(D$2:D112)/SUM(D$2:D$405)</f>
        <v>0.76261512345103022</v>
      </c>
      <c r="H112" s="6">
        <f t="shared" si="1"/>
        <v>7.4418478939368399E-2</v>
      </c>
    </row>
    <row r="113" spans="1:8" x14ac:dyDescent="0.2">
      <c r="A113">
        <v>112</v>
      </c>
      <c r="B113" t="s">
        <v>115</v>
      </c>
      <c r="C113" s="5">
        <v>144</v>
      </c>
      <c r="D113" s="5">
        <v>56853</v>
      </c>
      <c r="F113" s="6">
        <f>SUM(C$2:C113)/SUM(C$2:C$405)</f>
        <v>0.75816769239299175</v>
      </c>
      <c r="G113" s="6">
        <f>SUM(D$2:D113)/SUM(D$2:D$405)</f>
        <v>0.76542945438670651</v>
      </c>
      <c r="H113" s="6">
        <f t="shared" si="1"/>
        <v>7.3172615194132082E-2</v>
      </c>
    </row>
    <row r="114" spans="1:8" x14ac:dyDescent="0.2">
      <c r="A114">
        <v>113</v>
      </c>
      <c r="B114" t="s">
        <v>116</v>
      </c>
      <c r="C114" s="5">
        <v>1805</v>
      </c>
      <c r="D114" s="5">
        <v>56846</v>
      </c>
      <c r="F114" s="6">
        <f>SUM(C$2:C114)/SUM(C$2:C$405)</f>
        <v>0.76442254380128627</v>
      </c>
      <c r="G114" s="6">
        <f>SUM(D$2:D114)/SUM(D$2:D$405)</f>
        <v>0.7682434388091548</v>
      </c>
      <c r="H114" s="6">
        <f t="shared" si="1"/>
        <v>7.3163605848866942E-2</v>
      </c>
    </row>
    <row r="115" spans="1:8" x14ac:dyDescent="0.2">
      <c r="A115">
        <v>114</v>
      </c>
      <c r="B115" t="s">
        <v>117</v>
      </c>
      <c r="C115" s="5">
        <v>569</v>
      </c>
      <c r="D115" s="5">
        <v>56362</v>
      </c>
      <c r="F115" s="6">
        <f>SUM(C$2:C115)/SUM(C$2:C$405)</f>
        <v>0.76639429474384568</v>
      </c>
      <c r="G115" s="6">
        <f>SUM(D$2:D115)/SUM(D$2:D$405)</f>
        <v>0.77103346431698361</v>
      </c>
      <c r="H115" s="6">
        <f t="shared" si="1"/>
        <v>7.254067397624879E-2</v>
      </c>
    </row>
    <row r="116" spans="1:8" x14ac:dyDescent="0.2">
      <c r="A116">
        <v>115</v>
      </c>
      <c r="B116" t="s">
        <v>118</v>
      </c>
      <c r="C116" s="5">
        <v>97</v>
      </c>
      <c r="D116" s="5">
        <v>56219</v>
      </c>
      <c r="F116" s="6">
        <f>SUM(C$2:C116)/SUM(C$2:C$405)</f>
        <v>0.76673042803282321</v>
      </c>
      <c r="G116" s="6">
        <f>SUM(D$2:D116)/SUM(D$2:D$405)</f>
        <v>0.77381641105458376</v>
      </c>
      <c r="H116" s="6">
        <f t="shared" si="1"/>
        <v>7.2356625922975246E-2</v>
      </c>
    </row>
    <row r="117" spans="1:8" x14ac:dyDescent="0.2">
      <c r="A117">
        <v>116</v>
      </c>
      <c r="B117" t="s">
        <v>119</v>
      </c>
      <c r="C117" s="5">
        <v>183</v>
      </c>
      <c r="D117" s="5">
        <v>55661</v>
      </c>
      <c r="F117" s="6">
        <f>SUM(C$2:C117)/SUM(C$2:C$405)</f>
        <v>0.76736457640275002</v>
      </c>
      <c r="G117" s="6">
        <f>SUM(D$2:D117)/SUM(D$2:D$405)</f>
        <v>0.77657173573772587</v>
      </c>
      <c r="H117" s="6">
        <f t="shared" si="1"/>
        <v>7.1638452400411334E-2</v>
      </c>
    </row>
    <row r="118" spans="1:8" x14ac:dyDescent="0.2">
      <c r="A118">
        <v>117</v>
      </c>
      <c r="B118" t="s">
        <v>120</v>
      </c>
      <c r="C118" s="5">
        <v>151</v>
      </c>
      <c r="D118" s="5">
        <v>55165</v>
      </c>
      <c r="F118" s="6">
        <f>SUM(C$2:C118)/SUM(C$2:C$405)</f>
        <v>0.76788783544023065</v>
      </c>
      <c r="G118" s="6">
        <f>SUM(D$2:D118)/SUM(D$2:D$405)</f>
        <v>0.77930250748357188</v>
      </c>
      <c r="H118" s="6">
        <f t="shared" si="1"/>
        <v>7.1000075935910095E-2</v>
      </c>
    </row>
    <row r="119" spans="1:8" x14ac:dyDescent="0.2">
      <c r="A119">
        <v>118</v>
      </c>
      <c r="B119" t="s">
        <v>121</v>
      </c>
      <c r="C119" s="5">
        <v>2297</v>
      </c>
      <c r="D119" s="5">
        <v>54970</v>
      </c>
      <c r="F119" s="6">
        <f>SUM(C$2:C119)/SUM(C$2:C$405)</f>
        <v>0.77584761033488581</v>
      </c>
      <c r="G119" s="6">
        <f>SUM(D$2:D119)/SUM(D$2:D$405)</f>
        <v>0.78202362636092448</v>
      </c>
      <c r="H119" s="6">
        <f t="shared" si="1"/>
        <v>7.0749101317809801E-2</v>
      </c>
    </row>
    <row r="120" spans="1:8" x14ac:dyDescent="0.2">
      <c r="A120">
        <v>119</v>
      </c>
      <c r="B120" t="s">
        <v>122</v>
      </c>
      <c r="C120" s="5">
        <v>232</v>
      </c>
      <c r="D120" s="5">
        <v>54297</v>
      </c>
      <c r="F120" s="6">
        <f>SUM(C$2:C120)/SUM(C$2:C$405)</f>
        <v>0.77665155799512087</v>
      </c>
      <c r="G120" s="6">
        <f>SUM(D$2:D120)/SUM(D$2:D$405)</f>
        <v>0.78471143046650238</v>
      </c>
      <c r="H120" s="6">
        <f t="shared" si="1"/>
        <v>6.9882917123032906E-2</v>
      </c>
    </row>
    <row r="121" spans="1:8" x14ac:dyDescent="0.2">
      <c r="A121">
        <v>120</v>
      </c>
      <c r="B121" t="s">
        <v>123</v>
      </c>
      <c r="C121" s="5">
        <v>263</v>
      </c>
      <c r="D121" s="5">
        <v>53449</v>
      </c>
      <c r="F121" s="6">
        <f>SUM(C$2:C121)/SUM(C$2:C$405)</f>
        <v>0.77756292969616325</v>
      </c>
      <c r="G121" s="6">
        <f>SUM(D$2:D121)/SUM(D$2:D$405)</f>
        <v>0.78735725696960623</v>
      </c>
      <c r="H121" s="6">
        <f t="shared" si="1"/>
        <v>6.8791499296627548E-2</v>
      </c>
    </row>
    <row r="122" spans="1:8" x14ac:dyDescent="0.2">
      <c r="A122">
        <v>121</v>
      </c>
      <c r="B122" t="s">
        <v>124</v>
      </c>
      <c r="C122" s="5">
        <v>1599</v>
      </c>
      <c r="D122" s="5">
        <v>52781</v>
      </c>
      <c r="F122" s="6">
        <f>SUM(C$2:C122)/SUM(C$2:C$405)</f>
        <v>0.78310393102683518</v>
      </c>
      <c r="G122" s="6">
        <f>SUM(D$2:D122)/SUM(D$2:D$405)</f>
        <v>0.78997001621038387</v>
      </c>
      <c r="H122" s="6">
        <f t="shared" si="1"/>
        <v>6.79317503484686E-2</v>
      </c>
    </row>
    <row r="123" spans="1:8" x14ac:dyDescent="0.2">
      <c r="A123">
        <v>122</v>
      </c>
      <c r="B123" t="s">
        <v>125</v>
      </c>
      <c r="C123" s="5">
        <v>969</v>
      </c>
      <c r="D123" s="5">
        <v>52575</v>
      </c>
      <c r="F123" s="6">
        <f>SUM(C$2:C123)/SUM(C$2:C$405)</f>
        <v>0.78646179862497223</v>
      </c>
      <c r="G123" s="6">
        <f>SUM(D$2:D123)/SUM(D$2:D$405)</f>
        <v>0.79257257806188119</v>
      </c>
      <c r="H123" s="6">
        <f t="shared" si="1"/>
        <v>6.7666618187808808E-2</v>
      </c>
    </row>
    <row r="124" spans="1:8" x14ac:dyDescent="0.2">
      <c r="A124">
        <v>123</v>
      </c>
      <c r="B124" t="s">
        <v>126</v>
      </c>
      <c r="C124" s="5">
        <v>2592</v>
      </c>
      <c r="D124" s="5">
        <v>52258</v>
      </c>
      <c r="F124" s="6">
        <f>SUM(C$2:C124)/SUM(C$2:C$405)</f>
        <v>0.79544383455311596</v>
      </c>
      <c r="G124" s="6">
        <f>SUM(D$2:D124)/SUM(D$2:D$405)</f>
        <v>0.79515944781434056</v>
      </c>
      <c r="H124" s="6">
        <f t="shared" si="1"/>
        <v>6.725862355223039E-2</v>
      </c>
    </row>
    <row r="125" spans="1:8" x14ac:dyDescent="0.2">
      <c r="A125">
        <v>124</v>
      </c>
      <c r="B125" t="s">
        <v>127</v>
      </c>
      <c r="C125" s="5">
        <v>131</v>
      </c>
      <c r="D125" s="5">
        <v>50756</v>
      </c>
      <c r="F125" s="6">
        <f>SUM(C$2:C125)/SUM(C$2:C$405)</f>
        <v>0.79589778775781772</v>
      </c>
      <c r="G125" s="6">
        <f>SUM(D$2:D125)/SUM(D$2:D$405)</f>
        <v>0.79767196572845567</v>
      </c>
      <c r="H125" s="6">
        <f t="shared" si="1"/>
        <v>6.5325475468196365E-2</v>
      </c>
    </row>
    <row r="126" spans="1:8" x14ac:dyDescent="0.2">
      <c r="A126" s="7">
        <v>125</v>
      </c>
      <c r="B126" s="7" t="s">
        <v>128</v>
      </c>
      <c r="C126" s="9">
        <v>610</v>
      </c>
      <c r="D126" s="9">
        <v>50661</v>
      </c>
      <c r="E126" s="13"/>
      <c r="F126" s="10">
        <f>SUM(C$2:C126)/SUM(C$2:C$405)</f>
        <v>0.79801161565757373</v>
      </c>
      <c r="G126" s="10">
        <f>SUM(D$2:D126)/SUM(D$2:D$405)</f>
        <v>0.80017978096304843</v>
      </c>
      <c r="H126" s="10">
        <f t="shared" si="1"/>
        <v>6.5203205782455198E-2</v>
      </c>
    </row>
    <row r="127" spans="1:8" x14ac:dyDescent="0.2">
      <c r="A127">
        <v>126</v>
      </c>
      <c r="B127" t="s">
        <v>129</v>
      </c>
      <c r="C127" s="5">
        <v>157</v>
      </c>
      <c r="D127" s="5">
        <v>50380</v>
      </c>
      <c r="F127" s="6">
        <f>SUM(C$2:C127)/SUM(C$2:C$405)</f>
        <v>0.79855566644488796</v>
      </c>
      <c r="G127" s="6">
        <f>SUM(D$2:D127)/SUM(D$2:D$405)</f>
        <v>0.80267368616663259</v>
      </c>
      <c r="H127" s="6">
        <f t="shared" si="1"/>
        <v>6.484154492252607E-2</v>
      </c>
    </row>
    <row r="128" spans="1:8" x14ac:dyDescent="0.2">
      <c r="A128">
        <v>127</v>
      </c>
      <c r="B128" t="s">
        <v>130</v>
      </c>
      <c r="C128" s="5">
        <v>176</v>
      </c>
      <c r="D128" s="5">
        <v>49994</v>
      </c>
      <c r="F128" s="6">
        <f>SUM(C$2:C128)/SUM(C$2:C$405)</f>
        <v>0.79916555777334219</v>
      </c>
      <c r="G128" s="6">
        <f>SUM(D$2:D128)/SUM(D$2:D$405)</f>
        <v>0.80514848364078873</v>
      </c>
      <c r="H128" s="6">
        <f t="shared" si="1"/>
        <v>6.4344743883619854E-2</v>
      </c>
    </row>
    <row r="129" spans="1:8" x14ac:dyDescent="0.2">
      <c r="A129">
        <v>128</v>
      </c>
      <c r="B129" t="s">
        <v>131</v>
      </c>
      <c r="C129" s="5">
        <v>851</v>
      </c>
      <c r="D129" s="5">
        <v>49799</v>
      </c>
      <c r="F129" s="6">
        <f>SUM(C$2:C129)/SUM(C$2:C$405)</f>
        <v>0.80211452095808389</v>
      </c>
      <c r="G129" s="6">
        <f>SUM(D$2:D129)/SUM(D$2:D$405)</f>
        <v>0.80761362824645144</v>
      </c>
      <c r="H129" s="6">
        <f t="shared" si="1"/>
        <v>6.409376926551956E-2</v>
      </c>
    </row>
    <row r="130" spans="1:8" x14ac:dyDescent="0.2">
      <c r="A130">
        <v>129</v>
      </c>
      <c r="B130" t="s">
        <v>132</v>
      </c>
      <c r="C130" s="5">
        <v>124</v>
      </c>
      <c r="D130" s="5">
        <v>49175</v>
      </c>
      <c r="F130" s="6">
        <f>SUM(C$2:C130)/SUM(C$2:C$405)</f>
        <v>0.80254421712131296</v>
      </c>
      <c r="G130" s="6">
        <f>SUM(D$2:D130)/SUM(D$2:D$405)</f>
        <v>0.81004788367293523</v>
      </c>
      <c r="H130" s="6">
        <f t="shared" si="1"/>
        <v>6.3290650487598632E-2</v>
      </c>
    </row>
    <row r="131" spans="1:8" x14ac:dyDescent="0.2">
      <c r="A131">
        <v>130</v>
      </c>
      <c r="B131" t="s">
        <v>133</v>
      </c>
      <c r="C131" s="5">
        <v>181</v>
      </c>
      <c r="D131" s="5">
        <v>48508</v>
      </c>
      <c r="F131" s="6">
        <f>SUM(C$2:C131)/SUM(C$2:C$405)</f>
        <v>0.80317143490796183</v>
      </c>
      <c r="G131" s="6">
        <f>SUM(D$2:D131)/SUM(D$2:D$405)</f>
        <v>0.81244912133898251</v>
      </c>
      <c r="H131" s="6">
        <f t="shared" ref="H131:H194" si="2">D131/776971</f>
        <v>6.2432188588763288E-2</v>
      </c>
    </row>
    <row r="132" spans="1:8" x14ac:dyDescent="0.2">
      <c r="A132">
        <v>131</v>
      </c>
      <c r="B132" t="s">
        <v>134</v>
      </c>
      <c r="C132" s="5">
        <v>341</v>
      </c>
      <c r="D132" s="5">
        <v>47619</v>
      </c>
      <c r="F132" s="6">
        <f>SUM(C$2:C132)/SUM(C$2:C$405)</f>
        <v>0.80435309935684185</v>
      </c>
      <c r="G132" s="6">
        <f>SUM(D$2:D132)/SUM(D$2:D$405)</f>
        <v>0.81480635182507777</v>
      </c>
      <c r="H132" s="6">
        <f t="shared" si="2"/>
        <v>6.1288001740090685E-2</v>
      </c>
    </row>
    <row r="133" spans="1:8" x14ac:dyDescent="0.2">
      <c r="A133">
        <v>132</v>
      </c>
      <c r="B133" t="s">
        <v>135</v>
      </c>
      <c r="C133" s="5">
        <v>820</v>
      </c>
      <c r="D133" s="5">
        <v>47143</v>
      </c>
      <c r="F133" s="6">
        <f>SUM(C$2:C133)/SUM(C$2:C$405)</f>
        <v>0.80719463850077622</v>
      </c>
      <c r="G133" s="6">
        <f>SUM(D$2:D133)/SUM(D$2:D$405)</f>
        <v>0.81714001941167103</v>
      </c>
      <c r="H133" s="6">
        <f t="shared" si="2"/>
        <v>6.0675366262061263E-2</v>
      </c>
    </row>
    <row r="134" spans="1:8" x14ac:dyDescent="0.2">
      <c r="A134">
        <v>133</v>
      </c>
      <c r="B134" t="s">
        <v>136</v>
      </c>
      <c r="C134" s="5">
        <v>115</v>
      </c>
      <c r="D134" s="5">
        <v>46912</v>
      </c>
      <c r="F134" s="6">
        <f>SUM(C$2:C134)/SUM(C$2:C$405)</f>
        <v>0.80759314703925478</v>
      </c>
      <c r="G134" s="6">
        <f>SUM(D$2:D134)/SUM(D$2:D$405)</f>
        <v>0.81946225206174128</v>
      </c>
      <c r="H134" s="6">
        <f t="shared" si="2"/>
        <v>6.0378057868311685E-2</v>
      </c>
    </row>
    <row r="135" spans="1:8" x14ac:dyDescent="0.2">
      <c r="A135">
        <v>134</v>
      </c>
      <c r="B135" t="s">
        <v>137</v>
      </c>
      <c r="C135" s="5">
        <v>1678</v>
      </c>
      <c r="D135" s="5">
        <v>46042</v>
      </c>
      <c r="F135" s="6">
        <f>SUM(C$2:C135)/SUM(C$2:C$405)</f>
        <v>0.81340790640940341</v>
      </c>
      <c r="G135" s="6">
        <f>SUM(D$2:D135)/SUM(D$2:D$405)</f>
        <v>0.82174141806776402</v>
      </c>
      <c r="H135" s="6">
        <f t="shared" si="2"/>
        <v>5.9258324956787317E-2</v>
      </c>
    </row>
    <row r="136" spans="1:8" x14ac:dyDescent="0.2">
      <c r="A136">
        <v>135</v>
      </c>
      <c r="B136" t="s">
        <v>138</v>
      </c>
      <c r="C136" s="5">
        <v>1756</v>
      </c>
      <c r="D136" s="5">
        <v>45730</v>
      </c>
      <c r="F136" s="6">
        <f>SUM(C$2:C136)/SUM(C$2:C$405)</f>
        <v>0.81949295852738968</v>
      </c>
      <c r="G136" s="6">
        <f>SUM(D$2:D136)/SUM(D$2:D$405)</f>
        <v>0.82400513948419729</v>
      </c>
      <c r="H136" s="6">
        <f t="shared" si="2"/>
        <v>5.8856765567826853E-2</v>
      </c>
    </row>
    <row r="137" spans="1:8" x14ac:dyDescent="0.2">
      <c r="A137">
        <v>136</v>
      </c>
      <c r="B137" t="s">
        <v>139</v>
      </c>
      <c r="C137" s="5">
        <v>177</v>
      </c>
      <c r="D137" s="5">
        <v>44223</v>
      </c>
      <c r="F137" s="6">
        <f>SUM(C$2:C137)/SUM(C$2:C$405)</f>
        <v>0.82010631514748278</v>
      </c>
      <c r="G137" s="6">
        <f>SUM(D$2:D137)/SUM(D$2:D$405)</f>
        <v>0.82619426155283759</v>
      </c>
      <c r="H137" s="6">
        <f t="shared" si="2"/>
        <v>5.6917182237174874E-2</v>
      </c>
    </row>
    <row r="138" spans="1:8" x14ac:dyDescent="0.2">
      <c r="A138">
        <v>137</v>
      </c>
      <c r="B138" t="s">
        <v>140</v>
      </c>
      <c r="C138" s="5">
        <v>2447</v>
      </c>
      <c r="D138" s="5">
        <v>43908</v>
      </c>
      <c r="F138" s="6">
        <f>SUM(C$2:C138)/SUM(C$2:C$405)</f>
        <v>0.82858588378797959</v>
      </c>
      <c r="G138" s="6">
        <f>SUM(D$2:D138)/SUM(D$2:D$405)</f>
        <v>0.82836779052621945</v>
      </c>
      <c r="H138" s="6">
        <f t="shared" si="2"/>
        <v>5.6511761700243641E-2</v>
      </c>
    </row>
    <row r="139" spans="1:8" x14ac:dyDescent="0.2">
      <c r="A139">
        <v>138</v>
      </c>
      <c r="B139" t="s">
        <v>141</v>
      </c>
      <c r="C139" s="5">
        <v>86</v>
      </c>
      <c r="D139" s="5">
        <v>43737</v>
      </c>
      <c r="F139" s="6">
        <f>SUM(C$2:C139)/SUM(C$2:C$405)</f>
        <v>0.82888389886892877</v>
      </c>
      <c r="G139" s="6">
        <f>SUM(D$2:D139)/SUM(D$2:D$405)</f>
        <v>0.83053285467646087</v>
      </c>
      <c r="H139" s="6">
        <f t="shared" si="2"/>
        <v>5.6291676265909536E-2</v>
      </c>
    </row>
    <row r="140" spans="1:8" x14ac:dyDescent="0.2">
      <c r="A140">
        <v>139</v>
      </c>
      <c r="B140" t="s">
        <v>142</v>
      </c>
      <c r="C140" s="5">
        <v>120</v>
      </c>
      <c r="D140" s="5">
        <v>42142</v>
      </c>
      <c r="F140" s="6">
        <f>SUM(C$2:C140)/SUM(C$2:C$405)</f>
        <v>0.82929973386560218</v>
      </c>
      <c r="G140" s="6">
        <f>SUM(D$2:D140)/SUM(D$2:D$405)</f>
        <v>0.83261896331261498</v>
      </c>
      <c r="H140" s="6">
        <f t="shared" si="2"/>
        <v>5.423883259478153E-2</v>
      </c>
    </row>
    <row r="141" spans="1:8" x14ac:dyDescent="0.2">
      <c r="A141">
        <v>140</v>
      </c>
      <c r="B141" t="s">
        <v>143</v>
      </c>
      <c r="C141" s="5">
        <v>212</v>
      </c>
      <c r="D141" s="5">
        <v>42105</v>
      </c>
      <c r="F141" s="6">
        <f>SUM(C$2:C141)/SUM(C$2:C$405)</f>
        <v>0.83003437569305838</v>
      </c>
      <c r="G141" s="6">
        <f>SUM(D$2:D141)/SUM(D$2:D$405)</f>
        <v>0.8347032403788498</v>
      </c>
      <c r="H141" s="6">
        <f t="shared" si="2"/>
        <v>5.4191211769808657E-2</v>
      </c>
    </row>
    <row r="142" spans="1:8" x14ac:dyDescent="0.2">
      <c r="A142">
        <v>141</v>
      </c>
      <c r="B142" t="s">
        <v>144</v>
      </c>
      <c r="C142" s="5">
        <v>1547</v>
      </c>
      <c r="D142" s="5">
        <v>39834</v>
      </c>
      <c r="F142" s="6">
        <f>SUM(C$2:C142)/SUM(C$2:C$405)</f>
        <v>0.83539518185850525</v>
      </c>
      <c r="G142" s="6">
        <f>SUM(D$2:D142)/SUM(D$2:D$405)</f>
        <v>0.8366750986535535</v>
      </c>
      <c r="H142" s="6">
        <f t="shared" si="2"/>
        <v>5.1268322755932974E-2</v>
      </c>
    </row>
    <row r="143" spans="1:8" x14ac:dyDescent="0.2">
      <c r="A143">
        <v>142</v>
      </c>
      <c r="B143" t="s">
        <v>145</v>
      </c>
      <c r="C143" s="5">
        <v>187</v>
      </c>
      <c r="D143" s="5">
        <v>39812</v>
      </c>
      <c r="F143" s="6">
        <f>SUM(C$2:C143)/SUM(C$2:C$405)</f>
        <v>0.83604319139498784</v>
      </c>
      <c r="G143" s="6">
        <f>SUM(D$2:D143)/SUM(D$2:D$405)</f>
        <v>0.8386458678866836</v>
      </c>
      <c r="H143" s="6">
        <f t="shared" si="2"/>
        <v>5.1240007670813971E-2</v>
      </c>
    </row>
    <row r="144" spans="1:8" x14ac:dyDescent="0.2">
      <c r="A144">
        <v>143</v>
      </c>
      <c r="B144" t="s">
        <v>146</v>
      </c>
      <c r="C144" s="5">
        <v>172</v>
      </c>
      <c r="D144" s="5">
        <v>39265</v>
      </c>
      <c r="F144" s="6">
        <f>SUM(C$2:C144)/SUM(C$2:C$405)</f>
        <v>0.83663922155688619</v>
      </c>
      <c r="G144" s="6">
        <f>SUM(D$2:D144)/SUM(D$2:D$405)</f>
        <v>0.84058955958614245</v>
      </c>
      <c r="H144" s="6">
        <f t="shared" si="2"/>
        <v>5.0535991690809565E-2</v>
      </c>
    </row>
    <row r="145" spans="1:8" x14ac:dyDescent="0.2">
      <c r="A145">
        <v>144</v>
      </c>
      <c r="B145" t="s">
        <v>147</v>
      </c>
      <c r="C145" s="5">
        <v>785</v>
      </c>
      <c r="D145" s="5">
        <v>38662</v>
      </c>
      <c r="F145" s="6">
        <f>SUM(C$2:C145)/SUM(C$2:C$405)</f>
        <v>0.83935947549345757</v>
      </c>
      <c r="G145" s="6">
        <f>SUM(D$2:D145)/SUM(D$2:D$405)</f>
        <v>0.84250340164610615</v>
      </c>
      <c r="H145" s="6">
        <f t="shared" si="2"/>
        <v>4.9759900948684058E-2</v>
      </c>
    </row>
    <row r="146" spans="1:8" x14ac:dyDescent="0.2">
      <c r="A146">
        <v>145</v>
      </c>
      <c r="B146" t="s">
        <v>148</v>
      </c>
      <c r="C146" s="5">
        <v>138</v>
      </c>
      <c r="D146" s="5">
        <v>38360</v>
      </c>
      <c r="F146" s="6">
        <f>SUM(C$2:C146)/SUM(C$2:C$405)</f>
        <v>0.8398376857396318</v>
      </c>
      <c r="G146" s="6">
        <f>SUM(D$2:D146)/SUM(D$2:D$405)</f>
        <v>0.84440229413537748</v>
      </c>
      <c r="H146" s="6">
        <f t="shared" si="2"/>
        <v>4.9371212052959502E-2</v>
      </c>
    </row>
    <row r="147" spans="1:8" x14ac:dyDescent="0.2">
      <c r="A147">
        <v>146</v>
      </c>
      <c r="B147" t="s">
        <v>149</v>
      </c>
      <c r="C147" s="5">
        <v>989</v>
      </c>
      <c r="D147" s="5">
        <v>38267</v>
      </c>
      <c r="F147" s="6">
        <f>SUM(C$2:C147)/SUM(C$2:C$405)</f>
        <v>0.84326485917054783</v>
      </c>
      <c r="G147" s="6">
        <f>SUM(D$2:D147)/SUM(D$2:D$405)</f>
        <v>0.84629658294890575</v>
      </c>
      <c r="H147" s="6">
        <f t="shared" si="2"/>
        <v>4.9251516465865522E-2</v>
      </c>
    </row>
    <row r="148" spans="1:8" x14ac:dyDescent="0.2">
      <c r="A148">
        <v>147</v>
      </c>
      <c r="B148" t="s">
        <v>150</v>
      </c>
      <c r="C148" s="5">
        <v>79</v>
      </c>
      <c r="D148" s="5">
        <v>37840</v>
      </c>
      <c r="F148" s="6">
        <f>SUM(C$2:C148)/SUM(C$2:C$405)</f>
        <v>0.84353861721002443</v>
      </c>
      <c r="G148" s="6">
        <f>SUM(D$2:D148)/SUM(D$2:D$405)</f>
        <v>0.84816973445552801</v>
      </c>
      <c r="H148" s="6">
        <f t="shared" si="2"/>
        <v>4.8701946404692067E-2</v>
      </c>
    </row>
    <row r="149" spans="1:8" x14ac:dyDescent="0.2">
      <c r="A149">
        <v>148</v>
      </c>
      <c r="B149" t="s">
        <v>151</v>
      </c>
      <c r="C149" s="5">
        <v>334</v>
      </c>
      <c r="D149" s="5">
        <v>37788</v>
      </c>
      <c r="F149" s="6">
        <f>SUM(C$2:C149)/SUM(C$2:C$405)</f>
        <v>0.84469602461743176</v>
      </c>
      <c r="G149" s="6">
        <f>SUM(D$2:D149)/SUM(D$2:D$405)</f>
        <v>0.85004031186388529</v>
      </c>
      <c r="H149" s="6">
        <f t="shared" si="2"/>
        <v>4.8635019839865325E-2</v>
      </c>
    </row>
    <row r="150" spans="1:8" x14ac:dyDescent="0.2">
      <c r="A150">
        <v>149</v>
      </c>
      <c r="B150" t="s">
        <v>152</v>
      </c>
      <c r="C150" s="5">
        <v>59</v>
      </c>
      <c r="D150" s="5">
        <v>37727</v>
      </c>
      <c r="F150" s="6">
        <f>SUM(C$2:C150)/SUM(C$2:C$405)</f>
        <v>0.8449004768241295</v>
      </c>
      <c r="G150" s="6">
        <f>SUM(D$2:D150)/SUM(D$2:D$405)</f>
        <v>0.85190786965697018</v>
      </c>
      <c r="H150" s="6">
        <f t="shared" si="2"/>
        <v>4.8556509831126256E-2</v>
      </c>
    </row>
    <row r="151" spans="1:8" x14ac:dyDescent="0.2">
      <c r="A151">
        <v>150</v>
      </c>
      <c r="B151" t="s">
        <v>153</v>
      </c>
      <c r="C151" s="5">
        <v>171</v>
      </c>
      <c r="D151" s="5">
        <v>37688</v>
      </c>
      <c r="F151" s="6">
        <f>SUM(C$2:C151)/SUM(C$2:C$405)</f>
        <v>0.84549304169438899</v>
      </c>
      <c r="G151" s="6">
        <f>SUM(D$2:D151)/SUM(D$2:D$405)</f>
        <v>0.85377349687635651</v>
      </c>
      <c r="H151" s="6">
        <f t="shared" si="2"/>
        <v>4.8506314907506197E-2</v>
      </c>
    </row>
    <row r="152" spans="1:8" x14ac:dyDescent="0.2">
      <c r="A152">
        <v>151</v>
      </c>
      <c r="B152" t="s">
        <v>154</v>
      </c>
      <c r="C152" s="5">
        <v>94</v>
      </c>
      <c r="D152" s="5">
        <v>37358</v>
      </c>
      <c r="F152" s="6">
        <f>SUM(C$2:C152)/SUM(C$2:C$405)</f>
        <v>0.84581877910844971</v>
      </c>
      <c r="G152" s="6">
        <f>SUM(D$2:D152)/SUM(D$2:D$405)</f>
        <v>0.85562278847213857</v>
      </c>
      <c r="H152" s="6">
        <f t="shared" si="2"/>
        <v>4.8081588630721095E-2</v>
      </c>
    </row>
    <row r="153" spans="1:8" x14ac:dyDescent="0.2">
      <c r="A153">
        <v>152</v>
      </c>
      <c r="B153" t="s">
        <v>155</v>
      </c>
      <c r="C153" s="5">
        <v>198</v>
      </c>
      <c r="D153" s="5">
        <v>37032</v>
      </c>
      <c r="F153" s="6">
        <f>SUM(C$2:C153)/SUM(C$2:C$405)</f>
        <v>0.84650490685296076</v>
      </c>
      <c r="G153" s="6">
        <f>SUM(D$2:D153)/SUM(D$2:D$405)</f>
        <v>0.85745594245187517</v>
      </c>
      <c r="H153" s="6">
        <f t="shared" si="2"/>
        <v>4.7662010551230358E-2</v>
      </c>
    </row>
    <row r="154" spans="1:8" x14ac:dyDescent="0.2">
      <c r="A154">
        <v>153</v>
      </c>
      <c r="B154" t="s">
        <v>156</v>
      </c>
      <c r="C154" s="5">
        <v>122</v>
      </c>
      <c r="D154" s="5">
        <v>36330</v>
      </c>
      <c r="F154" s="6">
        <f>SUM(C$2:C154)/SUM(C$2:C$405)</f>
        <v>0.846927672432912</v>
      </c>
      <c r="G154" s="6">
        <f>SUM(D$2:D154)/SUM(D$2:D$405)</f>
        <v>0.85925434610503537</v>
      </c>
      <c r="H154" s="6">
        <f t="shared" si="2"/>
        <v>4.6758501926069312E-2</v>
      </c>
    </row>
    <row r="155" spans="1:8" x14ac:dyDescent="0.2">
      <c r="A155">
        <v>154</v>
      </c>
      <c r="B155" t="s">
        <v>157</v>
      </c>
      <c r="C155" s="5">
        <v>614</v>
      </c>
      <c r="D155" s="5">
        <v>36275</v>
      </c>
      <c r="F155" s="6">
        <f>SUM(C$2:C155)/SUM(C$2:C$405)</f>
        <v>0.84905536149922378</v>
      </c>
      <c r="G155" s="6">
        <f>SUM(D$2:D155)/SUM(D$2:D$405)</f>
        <v>0.8610500271542616</v>
      </c>
      <c r="H155" s="6">
        <f t="shared" si="2"/>
        <v>4.6687714213271794E-2</v>
      </c>
    </row>
    <row r="156" spans="1:8" x14ac:dyDescent="0.2">
      <c r="A156">
        <v>155</v>
      </c>
      <c r="B156" t="s">
        <v>158</v>
      </c>
      <c r="C156" s="5">
        <v>530</v>
      </c>
      <c r="D156" s="5">
        <v>35982</v>
      </c>
      <c r="F156" s="6">
        <f>SUM(C$2:C156)/SUM(C$2:C$405)</f>
        <v>0.85089196606786432</v>
      </c>
      <c r="G156" s="6">
        <f>SUM(D$2:D156)/SUM(D$2:D$405)</f>
        <v>0.86283120414980286</v>
      </c>
      <c r="H156" s="6">
        <f t="shared" si="2"/>
        <v>4.6310608761459565E-2</v>
      </c>
    </row>
    <row r="157" spans="1:8" x14ac:dyDescent="0.2">
      <c r="A157">
        <v>156</v>
      </c>
      <c r="B157" t="s">
        <v>159</v>
      </c>
      <c r="C157" s="5">
        <v>739</v>
      </c>
      <c r="D157" s="5">
        <v>35373</v>
      </c>
      <c r="F157" s="6">
        <f>SUM(C$2:C157)/SUM(C$2:C$405)</f>
        <v>0.85345281658904415</v>
      </c>
      <c r="G157" s="6">
        <f>SUM(D$2:D157)/SUM(D$2:D$405)</f>
        <v>0.86458223449451066</v>
      </c>
      <c r="H157" s="6">
        <f t="shared" si="2"/>
        <v>4.5526795723392507E-2</v>
      </c>
    </row>
    <row r="158" spans="1:8" x14ac:dyDescent="0.2">
      <c r="A158">
        <v>157</v>
      </c>
      <c r="B158" t="s">
        <v>160</v>
      </c>
      <c r="C158" s="5">
        <v>1840</v>
      </c>
      <c r="D158" s="5">
        <v>35143</v>
      </c>
      <c r="F158" s="6">
        <f>SUM(C$2:C158)/SUM(C$2:C$405)</f>
        <v>0.85982895320470176</v>
      </c>
      <c r="G158" s="6">
        <f>SUM(D$2:D158)/SUM(D$2:D$405)</f>
        <v>0.86632187940458538</v>
      </c>
      <c r="H158" s="6">
        <f t="shared" si="2"/>
        <v>4.5230774378966526E-2</v>
      </c>
    </row>
    <row r="159" spans="1:8" x14ac:dyDescent="0.2">
      <c r="A159">
        <v>158</v>
      </c>
      <c r="B159" t="s">
        <v>161</v>
      </c>
      <c r="C159" s="5">
        <v>87</v>
      </c>
      <c r="D159" s="5">
        <v>34187</v>
      </c>
      <c r="F159" s="6">
        <f>SUM(C$2:C159)/SUM(C$2:C$405)</f>
        <v>0.86013043357728991</v>
      </c>
      <c r="G159" s="6">
        <f>SUM(D$2:D159)/SUM(D$2:D$405)</f>
        <v>0.8680142005080973</v>
      </c>
      <c r="H159" s="6">
        <f t="shared" si="2"/>
        <v>4.4000355225613311E-2</v>
      </c>
    </row>
    <row r="160" spans="1:8" x14ac:dyDescent="0.2">
      <c r="A160">
        <v>159</v>
      </c>
      <c r="B160" t="s">
        <v>162</v>
      </c>
      <c r="C160" s="5">
        <v>90</v>
      </c>
      <c r="D160" s="5">
        <v>33130</v>
      </c>
      <c r="F160" s="6">
        <f>SUM(C$2:C160)/SUM(C$2:C$405)</f>
        <v>0.86044230982479486</v>
      </c>
      <c r="G160" s="6">
        <f>SUM(D$2:D160)/SUM(D$2:D$405)</f>
        <v>0.86965419811418587</v>
      </c>
      <c r="H160" s="6">
        <f t="shared" si="2"/>
        <v>4.2639944090577385E-2</v>
      </c>
    </row>
    <row r="161" spans="1:8" x14ac:dyDescent="0.2">
      <c r="A161">
        <v>160</v>
      </c>
      <c r="B161" t="s">
        <v>163</v>
      </c>
      <c r="C161" s="5">
        <v>246</v>
      </c>
      <c r="D161" s="5">
        <v>32604</v>
      </c>
      <c r="F161" s="6">
        <f>SUM(C$2:C161)/SUM(C$2:C$405)</f>
        <v>0.86129477156797518</v>
      </c>
      <c r="G161" s="6">
        <f>SUM(D$2:D161)/SUM(D$2:D$405)</f>
        <v>0.87126815772628707</v>
      </c>
      <c r="H161" s="6">
        <f t="shared" si="2"/>
        <v>4.1962956146368399E-2</v>
      </c>
    </row>
    <row r="162" spans="1:8" x14ac:dyDescent="0.2">
      <c r="A162">
        <v>161</v>
      </c>
      <c r="B162" t="s">
        <v>164</v>
      </c>
      <c r="C162" s="5">
        <v>92</v>
      </c>
      <c r="D162" s="5">
        <v>32051</v>
      </c>
      <c r="F162" s="6">
        <f>SUM(C$2:C162)/SUM(C$2:C$405)</f>
        <v>0.86161357839875807</v>
      </c>
      <c r="G162" s="6">
        <f>SUM(D$2:D162)/SUM(D$2:D$405)</f>
        <v>0.87285474279337871</v>
      </c>
      <c r="H162" s="6">
        <f t="shared" si="2"/>
        <v>4.1251217870422449E-2</v>
      </c>
    </row>
    <row r="163" spans="1:8" x14ac:dyDescent="0.2">
      <c r="A163">
        <v>162</v>
      </c>
      <c r="B163" t="s">
        <v>165</v>
      </c>
      <c r="C163" s="5">
        <v>662</v>
      </c>
      <c r="D163" s="5">
        <v>31975</v>
      </c>
      <c r="F163" s="6">
        <f>SUM(C$2:C163)/SUM(C$2:C$405)</f>
        <v>0.86390760146373924</v>
      </c>
      <c r="G163" s="6">
        <f>SUM(D$2:D163)/SUM(D$2:D$405)</f>
        <v>0.87443756571685249</v>
      </c>
      <c r="H163" s="6">
        <f t="shared" si="2"/>
        <v>4.1153402121829517E-2</v>
      </c>
    </row>
    <row r="164" spans="1:8" x14ac:dyDescent="0.2">
      <c r="A164">
        <v>163</v>
      </c>
      <c r="B164" t="s">
        <v>166</v>
      </c>
      <c r="C164" s="5">
        <v>120</v>
      </c>
      <c r="D164" s="5">
        <v>31275</v>
      </c>
      <c r="F164" s="6">
        <f>SUM(C$2:C164)/SUM(C$2:C$405)</f>
        <v>0.86432343646041254</v>
      </c>
      <c r="G164" s="6">
        <f>SUM(D$2:D164)/SUM(D$2:D$405)</f>
        <v>0.87598573731752927</v>
      </c>
      <c r="H164" s="6">
        <f t="shared" si="2"/>
        <v>4.0252467595315658E-2</v>
      </c>
    </row>
    <row r="165" spans="1:8" x14ac:dyDescent="0.2">
      <c r="A165">
        <v>164</v>
      </c>
      <c r="B165" t="s">
        <v>167</v>
      </c>
      <c r="C165" s="5">
        <v>292</v>
      </c>
      <c r="D165" s="5">
        <v>30969</v>
      </c>
      <c r="F165" s="6">
        <f>SUM(C$2:C165)/SUM(C$2:C$405)</f>
        <v>0.8653353016189842</v>
      </c>
      <c r="G165" s="6">
        <f>SUM(D$2:D165)/SUM(D$2:D$405)</f>
        <v>0.87751876133995477</v>
      </c>
      <c r="H165" s="6">
        <f t="shared" si="2"/>
        <v>3.9858630502296738E-2</v>
      </c>
    </row>
    <row r="166" spans="1:8" x14ac:dyDescent="0.2">
      <c r="A166">
        <v>165</v>
      </c>
      <c r="B166" t="s">
        <v>168</v>
      </c>
      <c r="C166" s="5">
        <v>467</v>
      </c>
      <c r="D166" s="5">
        <v>30303</v>
      </c>
      <c r="F166" s="6">
        <f>SUM(C$2:C166)/SUM(C$2:C$405)</f>
        <v>0.86695359281437123</v>
      </c>
      <c r="G166" s="6">
        <f>SUM(D$2:D166)/SUM(D$2:D$405)</f>
        <v>0.87901881710383356</v>
      </c>
      <c r="H166" s="6">
        <f t="shared" si="2"/>
        <v>3.9001455652784983E-2</v>
      </c>
    </row>
    <row r="167" spans="1:8" x14ac:dyDescent="0.2">
      <c r="A167">
        <v>166</v>
      </c>
      <c r="B167" t="s">
        <v>169</v>
      </c>
      <c r="C167" s="5">
        <v>225</v>
      </c>
      <c r="D167" s="5">
        <v>30282</v>
      </c>
      <c r="F167" s="6">
        <f>SUM(C$2:C167)/SUM(C$2:C$405)</f>
        <v>0.86773328343313372</v>
      </c>
      <c r="G167" s="6">
        <f>SUM(D$2:D167)/SUM(D$2:D$405)</f>
        <v>0.88051783332802835</v>
      </c>
      <c r="H167" s="6">
        <f t="shared" si="2"/>
        <v>3.8974427616989563E-2</v>
      </c>
    </row>
    <row r="168" spans="1:8" x14ac:dyDescent="0.2">
      <c r="A168">
        <v>167</v>
      </c>
      <c r="B168" t="s">
        <v>170</v>
      </c>
      <c r="C168" s="5">
        <v>355</v>
      </c>
      <c r="D168" s="5">
        <v>30281</v>
      </c>
      <c r="F168" s="6">
        <f>SUM(C$2:C168)/SUM(C$2:C$405)</f>
        <v>0.86896346196495899</v>
      </c>
      <c r="G168" s="6">
        <f>SUM(D$2:D168)/SUM(D$2:D$405)</f>
        <v>0.88201680005033356</v>
      </c>
      <c r="H168" s="6">
        <f t="shared" si="2"/>
        <v>3.8973140567665973E-2</v>
      </c>
    </row>
    <row r="169" spans="1:8" x14ac:dyDescent="0.2">
      <c r="A169">
        <v>168</v>
      </c>
      <c r="B169" t="s">
        <v>171</v>
      </c>
      <c r="C169" s="5">
        <v>412</v>
      </c>
      <c r="D169" s="5">
        <v>30190</v>
      </c>
      <c r="F169" s="6">
        <f>SUM(C$2:C169)/SUM(C$2:C$405)</f>
        <v>0.87039116212020406</v>
      </c>
      <c r="G169" s="6">
        <f>SUM(D$2:D169)/SUM(D$2:D$405)</f>
        <v>0.8835112621006751</v>
      </c>
      <c r="H169" s="6">
        <f t="shared" si="2"/>
        <v>3.8856019079219171E-2</v>
      </c>
    </row>
    <row r="170" spans="1:8" x14ac:dyDescent="0.2">
      <c r="A170">
        <v>169</v>
      </c>
      <c r="B170" t="s">
        <v>172</v>
      </c>
      <c r="C170" s="5">
        <v>390</v>
      </c>
      <c r="D170" s="5">
        <v>30013</v>
      </c>
      <c r="F170" s="6">
        <f>SUM(C$2:C170)/SUM(C$2:C$405)</f>
        <v>0.87174262585939233</v>
      </c>
      <c r="G170" s="6">
        <f>SUM(D$2:D170)/SUM(D$2:D$405)</f>
        <v>0.88499696231653791</v>
      </c>
      <c r="H170" s="6">
        <f t="shared" si="2"/>
        <v>3.8628211348943522E-2</v>
      </c>
    </row>
    <row r="171" spans="1:8" x14ac:dyDescent="0.2">
      <c r="A171">
        <v>170</v>
      </c>
      <c r="B171" t="s">
        <v>173</v>
      </c>
      <c r="C171" s="5">
        <v>80</v>
      </c>
      <c r="D171" s="5">
        <v>29512</v>
      </c>
      <c r="F171" s="6">
        <f>SUM(C$2:C171)/SUM(C$2:C$405)</f>
        <v>0.8720198491905079</v>
      </c>
      <c r="G171" s="6">
        <f>SUM(D$2:D171)/SUM(D$2:D$405)</f>
        <v>0.88645786208565613</v>
      </c>
      <c r="H171" s="6">
        <f t="shared" si="2"/>
        <v>3.7983399637824322E-2</v>
      </c>
    </row>
    <row r="172" spans="1:8" x14ac:dyDescent="0.2">
      <c r="A172">
        <v>171</v>
      </c>
      <c r="B172" t="s">
        <v>174</v>
      </c>
      <c r="C172" s="5">
        <v>105</v>
      </c>
      <c r="D172" s="5">
        <v>29271</v>
      </c>
      <c r="F172" s="6">
        <f>SUM(C$2:C172)/SUM(C$2:C$405)</f>
        <v>0.87238370481259708</v>
      </c>
      <c r="G172" s="6">
        <f>SUM(D$2:D172)/SUM(D$2:D$405)</f>
        <v>0.88790683189935438</v>
      </c>
      <c r="H172" s="6">
        <f t="shared" si="2"/>
        <v>3.7673220750838836E-2</v>
      </c>
    </row>
    <row r="173" spans="1:8" x14ac:dyDescent="0.2">
      <c r="A173">
        <v>172</v>
      </c>
      <c r="B173" t="s">
        <v>175</v>
      </c>
      <c r="C173" s="5">
        <v>94</v>
      </c>
      <c r="D173" s="5">
        <v>29200</v>
      </c>
      <c r="F173" s="6">
        <f>SUM(C$2:C173)/SUM(C$2:C$405)</f>
        <v>0.87270944222665781</v>
      </c>
      <c r="G173" s="6">
        <f>SUM(D$2:D173)/SUM(D$2:D$405)</f>
        <v>0.88935228707888314</v>
      </c>
      <c r="H173" s="6">
        <f t="shared" si="2"/>
        <v>3.7581840248863858E-2</v>
      </c>
    </row>
    <row r="174" spans="1:8" x14ac:dyDescent="0.2">
      <c r="A174">
        <v>173</v>
      </c>
      <c r="B174" t="s">
        <v>176</v>
      </c>
      <c r="C174" s="5">
        <v>354</v>
      </c>
      <c r="D174" s="5">
        <v>28901</v>
      </c>
      <c r="F174" s="6">
        <f>SUM(C$2:C174)/SUM(C$2:C$405)</f>
        <v>0.87393615546684411</v>
      </c>
      <c r="G174" s="6">
        <f>SUM(D$2:D174)/SUM(D$2:D$405)</f>
        <v>0.89078294119338863</v>
      </c>
      <c r="H174" s="6">
        <f t="shared" si="2"/>
        <v>3.7197012501110079E-2</v>
      </c>
    </row>
    <row r="175" spans="1:8" x14ac:dyDescent="0.2">
      <c r="A175">
        <v>174</v>
      </c>
      <c r="B175" t="s">
        <v>177</v>
      </c>
      <c r="C175" s="5">
        <v>470</v>
      </c>
      <c r="D175" s="5">
        <v>28270</v>
      </c>
      <c r="F175" s="6">
        <f>SUM(C$2:C175)/SUM(C$2:C$405)</f>
        <v>0.87556484253714795</v>
      </c>
      <c r="G175" s="6">
        <f>SUM(D$2:D175)/SUM(D$2:D$405)</f>
        <v>0.89218235961548709</v>
      </c>
      <c r="H175" s="6">
        <f t="shared" si="2"/>
        <v>3.6384884377924018E-2</v>
      </c>
    </row>
    <row r="176" spans="1:8" x14ac:dyDescent="0.2">
      <c r="A176">
        <v>175</v>
      </c>
      <c r="B176" t="s">
        <v>178</v>
      </c>
      <c r="C176" s="5">
        <v>41</v>
      </c>
      <c r="D176" s="5">
        <v>28091</v>
      </c>
      <c r="F176" s="6">
        <f>SUM(C$2:C176)/SUM(C$2:C$405)</f>
        <v>0.87570691949434465</v>
      </c>
      <c r="G176" s="6">
        <f>SUM(D$2:D176)/SUM(D$2:D$405)</f>
        <v>0.89357291719932763</v>
      </c>
      <c r="H176" s="6">
        <f t="shared" si="2"/>
        <v>3.6154502549001183E-2</v>
      </c>
    </row>
    <row r="177" spans="1:8" x14ac:dyDescent="0.2">
      <c r="A177">
        <v>176</v>
      </c>
      <c r="B177" t="s">
        <v>179</v>
      </c>
      <c r="C177" s="5">
        <v>70</v>
      </c>
      <c r="D177" s="5">
        <v>27792</v>
      </c>
      <c r="F177" s="6">
        <f>SUM(C$2:C177)/SUM(C$2:C$405)</f>
        <v>0.87594948990907073</v>
      </c>
      <c r="G177" s="6">
        <f>SUM(D$2:D177)/SUM(D$2:D$405)</f>
        <v>0.8949486737181449</v>
      </c>
      <c r="H177" s="6">
        <f t="shared" si="2"/>
        <v>3.576967480124741E-2</v>
      </c>
    </row>
    <row r="178" spans="1:8" x14ac:dyDescent="0.2">
      <c r="A178">
        <v>177</v>
      </c>
      <c r="B178" t="s">
        <v>180</v>
      </c>
      <c r="C178" s="5">
        <v>73</v>
      </c>
      <c r="D178" s="5">
        <v>27687</v>
      </c>
      <c r="F178" s="6">
        <f>SUM(C$2:C178)/SUM(C$2:C$405)</f>
        <v>0.87620245619871373</v>
      </c>
      <c r="G178" s="6">
        <f>SUM(D$2:D178)/SUM(D$2:D$405)</f>
        <v>0.89631923253854251</v>
      </c>
      <c r="H178" s="6">
        <f t="shared" si="2"/>
        <v>3.5634534622270328E-2</v>
      </c>
    </row>
    <row r="179" spans="1:8" x14ac:dyDescent="0.2">
      <c r="A179">
        <v>178</v>
      </c>
      <c r="B179" t="s">
        <v>181</v>
      </c>
      <c r="C179" s="5">
        <v>66</v>
      </c>
      <c r="D179" s="5">
        <v>27606</v>
      </c>
      <c r="F179" s="6">
        <f>SUM(C$2:C179)/SUM(C$2:C$405)</f>
        <v>0.87643116544688404</v>
      </c>
      <c r="G179" s="6">
        <f>SUM(D$2:D179)/SUM(D$2:D$405)</f>
        <v>0.89768578170587376</v>
      </c>
      <c r="H179" s="6">
        <f t="shared" si="2"/>
        <v>3.5530283627059442E-2</v>
      </c>
    </row>
    <row r="180" spans="1:8" x14ac:dyDescent="0.2">
      <c r="A180">
        <v>179</v>
      </c>
      <c r="B180" t="s">
        <v>182</v>
      </c>
      <c r="C180" s="5">
        <v>320</v>
      </c>
      <c r="D180" s="5">
        <v>27376</v>
      </c>
      <c r="F180" s="6">
        <f>SUM(C$2:C180)/SUM(C$2:C$405)</f>
        <v>0.87754005877134622</v>
      </c>
      <c r="G180" s="6">
        <f>SUM(D$2:D180)/SUM(D$2:D$405)</f>
        <v>0.8990409454385716</v>
      </c>
      <c r="H180" s="6">
        <f t="shared" si="2"/>
        <v>3.5234262282633461E-2</v>
      </c>
    </row>
    <row r="181" spans="1:8" x14ac:dyDescent="0.2">
      <c r="A181">
        <v>180</v>
      </c>
      <c r="B181" t="s">
        <v>183</v>
      </c>
      <c r="C181" s="5">
        <v>134</v>
      </c>
      <c r="D181" s="5">
        <v>27060</v>
      </c>
      <c r="F181" s="6">
        <f>SUM(C$2:C181)/SUM(C$2:C$405)</f>
        <v>0.87800440785096479</v>
      </c>
      <c r="G181" s="6">
        <f>SUM(D$2:D181)/SUM(D$2:D$405)</f>
        <v>0.90038046657412119</v>
      </c>
      <c r="H181" s="6">
        <f t="shared" si="2"/>
        <v>3.4827554696378632E-2</v>
      </c>
    </row>
    <row r="182" spans="1:8" x14ac:dyDescent="0.2">
      <c r="A182">
        <v>181</v>
      </c>
      <c r="B182" t="s">
        <v>184</v>
      </c>
      <c r="C182" s="5">
        <v>1866</v>
      </c>
      <c r="D182" s="5">
        <v>27025</v>
      </c>
      <c r="F182" s="6">
        <f>SUM(C$2:C182)/SUM(C$2:C$405)</f>
        <v>0.88447064204923487</v>
      </c>
      <c r="G182" s="6">
        <f>SUM(D$2:D182)/SUM(D$2:D$405)</f>
        <v>0.90171825514353099</v>
      </c>
      <c r="H182" s="6">
        <f t="shared" si="2"/>
        <v>3.4782507970052938E-2</v>
      </c>
    </row>
    <row r="183" spans="1:8" x14ac:dyDescent="0.2">
      <c r="A183">
        <v>182</v>
      </c>
      <c r="B183" t="s">
        <v>185</v>
      </c>
      <c r="C183" s="5">
        <v>825</v>
      </c>
      <c r="D183" s="5">
        <v>26687</v>
      </c>
      <c r="F183" s="6">
        <f>SUM(C$2:C183)/SUM(C$2:C$405)</f>
        <v>0.88732950765136398</v>
      </c>
      <c r="G183" s="6">
        <f>SUM(D$2:D183)/SUM(D$2:D$405)</f>
        <v>0.90303931207421873</v>
      </c>
      <c r="H183" s="6">
        <f t="shared" si="2"/>
        <v>3.4347485298679099E-2</v>
      </c>
    </row>
    <row r="184" spans="1:8" x14ac:dyDescent="0.2">
      <c r="A184">
        <v>183</v>
      </c>
      <c r="B184" t="s">
        <v>186</v>
      </c>
      <c r="C184" s="5">
        <v>743</v>
      </c>
      <c r="D184" s="5">
        <v>26676</v>
      </c>
      <c r="F184" s="6">
        <f>SUM(C$2:C184)/SUM(C$2:C$405)</f>
        <v>0.88990421933909958</v>
      </c>
      <c r="G184" s="6">
        <f>SUM(D$2:D184)/SUM(D$2:D$405)</f>
        <v>0.90435982448411978</v>
      </c>
      <c r="H184" s="6">
        <f t="shared" si="2"/>
        <v>3.4333327756119594E-2</v>
      </c>
    </row>
    <row r="185" spans="1:8" x14ac:dyDescent="0.2">
      <c r="A185">
        <v>184</v>
      </c>
      <c r="B185" t="s">
        <v>187</v>
      </c>
      <c r="C185" s="5">
        <v>2467</v>
      </c>
      <c r="D185" s="5">
        <v>26582</v>
      </c>
      <c r="F185" s="6">
        <f>SUM(C$2:C185)/SUM(C$2:C$405)</f>
        <v>0.89845309381237526</v>
      </c>
      <c r="G185" s="6">
        <f>SUM(D$2:D185)/SUM(D$2:D$405)</f>
        <v>0.90567568371638807</v>
      </c>
      <c r="H185" s="6">
        <f t="shared" si="2"/>
        <v>3.4212345119702024E-2</v>
      </c>
    </row>
    <row r="186" spans="1:8" x14ac:dyDescent="0.2">
      <c r="A186">
        <v>185</v>
      </c>
      <c r="B186" t="s">
        <v>188</v>
      </c>
      <c r="C186" s="5">
        <v>61</v>
      </c>
      <c r="D186" s="5">
        <v>26230</v>
      </c>
      <c r="F186" s="6">
        <f>SUM(C$2:C186)/SUM(C$2:C$405)</f>
        <v>0.89866447660235083</v>
      </c>
      <c r="G186" s="6">
        <f>SUM(D$2:D186)/SUM(D$2:D$405)</f>
        <v>0.9069741182834784</v>
      </c>
      <c r="H186" s="6">
        <f t="shared" si="2"/>
        <v>3.3759303757797912E-2</v>
      </c>
    </row>
    <row r="187" spans="1:8" x14ac:dyDescent="0.2">
      <c r="A187">
        <v>186</v>
      </c>
      <c r="B187" t="s">
        <v>189</v>
      </c>
      <c r="C187" s="5">
        <v>2273</v>
      </c>
      <c r="D187" s="5">
        <v>25965</v>
      </c>
      <c r="F187" s="6">
        <f>SUM(C$2:C187)/SUM(C$2:C$405)</f>
        <v>0.90654108449767135</v>
      </c>
      <c r="G187" s="6">
        <f>SUM(D$2:D187)/SUM(D$2:D$405)</f>
        <v>0.90825943484979565</v>
      </c>
      <c r="H187" s="6">
        <f t="shared" si="2"/>
        <v>3.3418235687046237E-2</v>
      </c>
    </row>
    <row r="188" spans="1:8" x14ac:dyDescent="0.2">
      <c r="A188">
        <v>187</v>
      </c>
      <c r="B188" t="s">
        <v>190</v>
      </c>
      <c r="C188" s="5">
        <v>891</v>
      </c>
      <c r="D188" s="5">
        <v>25848</v>
      </c>
      <c r="F188" s="6">
        <f>SUM(C$2:C188)/SUM(C$2:C$405)</f>
        <v>0.90962865934797077</v>
      </c>
      <c r="G188" s="6">
        <f>SUM(D$2:D188)/SUM(D$2:D$405)</f>
        <v>0.90953895969501686</v>
      </c>
      <c r="H188" s="6">
        <f t="shared" si="2"/>
        <v>3.326765091618606E-2</v>
      </c>
    </row>
    <row r="189" spans="1:8" x14ac:dyDescent="0.2">
      <c r="A189">
        <v>188</v>
      </c>
      <c r="B189" t="s">
        <v>191</v>
      </c>
      <c r="C189" s="5">
        <v>603</v>
      </c>
      <c r="D189" s="5">
        <v>25392</v>
      </c>
      <c r="F189" s="6">
        <f>SUM(C$2:C189)/SUM(C$2:C$405)</f>
        <v>0.9117182302062542</v>
      </c>
      <c r="G189" s="6">
        <f>SUM(D$2:D189)/SUM(D$2:D$405)</f>
        <v>0.91079591167853036</v>
      </c>
      <c r="H189" s="6">
        <f t="shared" si="2"/>
        <v>3.2680756424628463E-2</v>
      </c>
    </row>
    <row r="190" spans="1:8" x14ac:dyDescent="0.2">
      <c r="A190">
        <v>189</v>
      </c>
      <c r="B190" t="s">
        <v>192</v>
      </c>
      <c r="C190" s="5">
        <v>884</v>
      </c>
      <c r="D190" s="5">
        <v>25249</v>
      </c>
      <c r="F190" s="6">
        <f>SUM(C$2:C190)/SUM(C$2:C$405)</f>
        <v>0.91478154801508094</v>
      </c>
      <c r="G190" s="6">
        <f>SUM(D$2:D190)/SUM(D$2:D$405)</f>
        <v>0.91204578489181531</v>
      </c>
      <c r="H190" s="6">
        <f t="shared" si="2"/>
        <v>3.2496708371354918E-2</v>
      </c>
    </row>
    <row r="191" spans="1:8" x14ac:dyDescent="0.2">
      <c r="A191">
        <v>190</v>
      </c>
      <c r="B191" t="s">
        <v>193</v>
      </c>
      <c r="C191" s="5">
        <v>64</v>
      </c>
      <c r="D191" s="5">
        <v>24391</v>
      </c>
      <c r="F191" s="6">
        <f>SUM(C$2:C191)/SUM(C$2:C$405)</f>
        <v>0.91500332667997342</v>
      </c>
      <c r="G191" s="6">
        <f>SUM(D$2:D191)/SUM(D$2:D$405)</f>
        <v>0.91325318548372925</v>
      </c>
      <c r="H191" s="6">
        <f t="shared" si="2"/>
        <v>3.1392420051713645E-2</v>
      </c>
    </row>
    <row r="192" spans="1:8" x14ac:dyDescent="0.2">
      <c r="A192">
        <v>191</v>
      </c>
      <c r="B192" t="s">
        <v>194</v>
      </c>
      <c r="C192" s="5">
        <v>356</v>
      </c>
      <c r="D192" s="5">
        <v>24082</v>
      </c>
      <c r="F192" s="6">
        <f>SUM(C$2:C192)/SUM(C$2:C$405)</f>
        <v>0.91623697050343755</v>
      </c>
      <c r="G192" s="6">
        <f>SUM(D$2:D192)/SUM(D$2:D$405)</f>
        <v>0.91444528999172281</v>
      </c>
      <c r="H192" s="6">
        <f t="shared" si="2"/>
        <v>3.0994721810723953E-2</v>
      </c>
    </row>
    <row r="193" spans="1:8" x14ac:dyDescent="0.2">
      <c r="A193">
        <v>192</v>
      </c>
      <c r="B193" t="s">
        <v>195</v>
      </c>
      <c r="C193" s="5">
        <v>325</v>
      </c>
      <c r="D193" s="5">
        <v>23985</v>
      </c>
      <c r="F193" s="6">
        <f>SUM(C$2:C193)/SUM(C$2:C$405)</f>
        <v>0.91736319028609448</v>
      </c>
      <c r="G193" s="6">
        <f>SUM(D$2:D193)/SUM(D$2:D$405)</f>
        <v>0.91563259281641451</v>
      </c>
      <c r="H193" s="6">
        <f t="shared" si="2"/>
        <v>3.0869878026335604E-2</v>
      </c>
    </row>
    <row r="194" spans="1:8" x14ac:dyDescent="0.2">
      <c r="A194">
        <v>193</v>
      </c>
      <c r="B194" t="s">
        <v>196</v>
      </c>
      <c r="C194" s="5">
        <v>329</v>
      </c>
      <c r="D194" s="5">
        <v>23773</v>
      </c>
      <c r="F194" s="6">
        <f>SUM(C$2:C194)/SUM(C$2:C$405)</f>
        <v>0.91850327123530717</v>
      </c>
      <c r="G194" s="6">
        <f>SUM(D$2:D194)/SUM(D$2:D$405)</f>
        <v>0.91680940124048771</v>
      </c>
      <c r="H194" s="6">
        <f t="shared" si="2"/>
        <v>3.0597023569734264E-2</v>
      </c>
    </row>
    <row r="195" spans="1:8" x14ac:dyDescent="0.2">
      <c r="A195">
        <v>194</v>
      </c>
      <c r="B195" t="s">
        <v>197</v>
      </c>
      <c r="C195" s="5">
        <v>112</v>
      </c>
      <c r="D195" s="5">
        <v>23279</v>
      </c>
      <c r="F195" s="6">
        <f>SUM(C$2:C195)/SUM(C$2:C$405)</f>
        <v>0.91889138389886893</v>
      </c>
      <c r="G195" s="6">
        <f>SUM(D$2:D195)/SUM(D$2:D$405)</f>
        <v>0.9179617557310441</v>
      </c>
      <c r="H195" s="6">
        <f t="shared" ref="H195:H258" si="3">D195/776971</f>
        <v>2.9961221203880197E-2</v>
      </c>
    </row>
    <row r="196" spans="1:8" x14ac:dyDescent="0.2">
      <c r="A196">
        <v>195</v>
      </c>
      <c r="B196" t="s">
        <v>198</v>
      </c>
      <c r="C196" s="5">
        <v>370</v>
      </c>
      <c r="D196" s="5">
        <v>23103</v>
      </c>
      <c r="F196" s="6">
        <f>SUM(C$2:C196)/SUM(C$2:C$405)</f>
        <v>0.92017354180527833</v>
      </c>
      <c r="G196" s="6">
        <f>SUM(D$2:D196)/SUM(D$2:D$405)</f>
        <v>0.91910539788901169</v>
      </c>
      <c r="H196" s="6">
        <f t="shared" si="3"/>
        <v>2.9734700522928141E-2</v>
      </c>
    </row>
    <row r="197" spans="1:8" x14ac:dyDescent="0.2">
      <c r="A197">
        <v>196</v>
      </c>
      <c r="B197" t="s">
        <v>199</v>
      </c>
      <c r="C197" s="5">
        <v>497</v>
      </c>
      <c r="D197" s="5">
        <v>23025</v>
      </c>
      <c r="F197" s="6">
        <f>SUM(C$2:C197)/SUM(C$2:C$405)</f>
        <v>0.92189579174983372</v>
      </c>
      <c r="G197" s="6">
        <f>SUM(D$2:D197)/SUM(D$2:D$405)</f>
        <v>0.92024517889958191</v>
      </c>
      <c r="H197" s="6">
        <f t="shared" si="3"/>
        <v>2.9634310675688023E-2</v>
      </c>
    </row>
    <row r="198" spans="1:8" x14ac:dyDescent="0.2">
      <c r="A198">
        <v>197</v>
      </c>
      <c r="B198" t="s">
        <v>200</v>
      </c>
      <c r="C198" s="5">
        <v>155</v>
      </c>
      <c r="D198" s="5">
        <v>22760</v>
      </c>
      <c r="F198" s="6">
        <f>SUM(C$2:C198)/SUM(C$2:C$405)</f>
        <v>0.92243291195387001</v>
      </c>
      <c r="G198" s="6">
        <f>SUM(D$2:D198)/SUM(D$2:D$405)</f>
        <v>0.92137184190937893</v>
      </c>
      <c r="H198" s="6">
        <f t="shared" si="3"/>
        <v>2.9293242604936348E-2</v>
      </c>
    </row>
    <row r="199" spans="1:8" x14ac:dyDescent="0.2">
      <c r="A199">
        <v>198</v>
      </c>
      <c r="B199" t="s">
        <v>201</v>
      </c>
      <c r="C199" s="5">
        <v>95</v>
      </c>
      <c r="D199" s="5">
        <v>21423</v>
      </c>
      <c r="F199" s="6">
        <f>SUM(C$2:C199)/SUM(C$2:C$405)</f>
        <v>0.9227621146595697</v>
      </c>
      <c r="G199" s="6">
        <f>SUM(D$2:D199)/SUM(D$2:D$405)</f>
        <v>0.92243232089263394</v>
      </c>
      <c r="H199" s="6">
        <f t="shared" si="3"/>
        <v>2.7572457659294877E-2</v>
      </c>
    </row>
    <row r="200" spans="1:8" x14ac:dyDescent="0.2">
      <c r="A200">
        <v>199</v>
      </c>
      <c r="B200" t="s">
        <v>202</v>
      </c>
      <c r="C200" s="5">
        <v>59</v>
      </c>
      <c r="D200" s="5">
        <v>21366</v>
      </c>
      <c r="F200" s="6">
        <f>SUM(C$2:C200)/SUM(C$2:C$405)</f>
        <v>0.92296656686626743</v>
      </c>
      <c r="G200" s="6">
        <f>SUM(D$2:D200)/SUM(D$2:D$405)</f>
        <v>0.92348997826817536</v>
      </c>
      <c r="H200" s="6">
        <f t="shared" si="3"/>
        <v>2.7499095847850177E-2</v>
      </c>
    </row>
    <row r="201" spans="1:8" x14ac:dyDescent="0.2">
      <c r="A201">
        <v>200</v>
      </c>
      <c r="B201" t="s">
        <v>203</v>
      </c>
      <c r="C201" s="5">
        <v>1171</v>
      </c>
      <c r="D201" s="5">
        <v>21101</v>
      </c>
      <c r="F201" s="6">
        <f>SUM(C$2:C201)/SUM(C$2:C$405)</f>
        <v>0.92702442337547131</v>
      </c>
      <c r="G201" s="6">
        <f>SUM(D$2:D201)/SUM(D$2:D$405)</f>
        <v>0.92453451764294381</v>
      </c>
      <c r="H201" s="6">
        <f t="shared" si="3"/>
        <v>2.7158027777098501E-2</v>
      </c>
    </row>
    <row r="202" spans="1:8" x14ac:dyDescent="0.2">
      <c r="A202">
        <v>201</v>
      </c>
      <c r="B202" t="s">
        <v>204</v>
      </c>
      <c r="C202" s="5">
        <v>884</v>
      </c>
      <c r="D202" s="5">
        <v>20961</v>
      </c>
      <c r="F202" s="6">
        <f>SUM(C$2:C202)/SUM(C$2:C$405)</f>
        <v>0.93008774118429804</v>
      </c>
      <c r="G202" s="6">
        <f>SUM(D$2:D202)/SUM(D$2:D$405)</f>
        <v>0.9255721267531527</v>
      </c>
      <c r="H202" s="6">
        <f t="shared" si="3"/>
        <v>2.6977840871795729E-2</v>
      </c>
    </row>
    <row r="203" spans="1:8" x14ac:dyDescent="0.2">
      <c r="A203">
        <v>202</v>
      </c>
      <c r="B203" t="s">
        <v>205</v>
      </c>
      <c r="C203" s="5">
        <v>152</v>
      </c>
      <c r="D203" s="5">
        <v>20539</v>
      </c>
      <c r="F203" s="6">
        <f>SUM(C$2:C203)/SUM(C$2:C$405)</f>
        <v>0.93061446551341764</v>
      </c>
      <c r="G203" s="6">
        <f>SUM(D$2:D203)/SUM(D$2:D$405)</f>
        <v>0.92658884606590419</v>
      </c>
      <c r="H203" s="6">
        <f t="shared" si="3"/>
        <v>2.6434706057240232E-2</v>
      </c>
    </row>
    <row r="204" spans="1:8" x14ac:dyDescent="0.2">
      <c r="A204">
        <v>203</v>
      </c>
      <c r="B204" t="s">
        <v>206</v>
      </c>
      <c r="C204" s="5">
        <v>538</v>
      </c>
      <c r="D204" s="5">
        <v>20344</v>
      </c>
      <c r="F204" s="6">
        <f>SUM(C$2:C204)/SUM(C$2:C$405)</f>
        <v>0.93247879241516962</v>
      </c>
      <c r="G204" s="6">
        <f>SUM(D$2:D204)/SUM(D$2:D$405)</f>
        <v>0.92759591251016216</v>
      </c>
      <c r="H204" s="6">
        <f t="shared" si="3"/>
        <v>2.6183731439139941E-2</v>
      </c>
    </row>
    <row r="205" spans="1:8" x14ac:dyDescent="0.2">
      <c r="A205">
        <v>204</v>
      </c>
      <c r="B205" t="s">
        <v>207</v>
      </c>
      <c r="C205" s="5">
        <v>95</v>
      </c>
      <c r="D205" s="5">
        <v>19766</v>
      </c>
      <c r="F205" s="6">
        <f>SUM(C$2:C205)/SUM(C$2:C$405)</f>
        <v>0.93280799512086943</v>
      </c>
      <c r="G205" s="6">
        <f>SUM(D$2:D205)/SUM(D$2:D$405)</f>
        <v>0.92857436686216777</v>
      </c>
      <c r="H205" s="6">
        <f t="shared" si="3"/>
        <v>2.5439816930104213E-2</v>
      </c>
    </row>
    <row r="206" spans="1:8" x14ac:dyDescent="0.2">
      <c r="A206">
        <v>205</v>
      </c>
      <c r="B206" t="s">
        <v>208</v>
      </c>
      <c r="C206" s="5">
        <v>262</v>
      </c>
      <c r="D206" s="5">
        <v>19743</v>
      </c>
      <c r="F206" s="6">
        <f>SUM(C$2:C206)/SUM(C$2:C$405)</f>
        <v>0.93371590153027284</v>
      </c>
      <c r="G206" s="6">
        <f>SUM(D$2:D206)/SUM(D$2:D$405)</f>
        <v>0.92955168267071009</v>
      </c>
      <c r="H206" s="6">
        <f t="shared" si="3"/>
        <v>2.5410214795661613E-2</v>
      </c>
    </row>
    <row r="207" spans="1:8" x14ac:dyDescent="0.2">
      <c r="A207">
        <v>206</v>
      </c>
      <c r="B207" t="s">
        <v>209</v>
      </c>
      <c r="C207" s="5">
        <v>93</v>
      </c>
      <c r="D207" s="5">
        <v>19566</v>
      </c>
      <c r="F207" s="6">
        <f>SUM(C$2:C207)/SUM(C$2:C$405)</f>
        <v>0.93403817365269459</v>
      </c>
      <c r="G207" s="6">
        <f>SUM(D$2:D207)/SUM(D$2:D$405)</f>
        <v>0.93052023664477379</v>
      </c>
      <c r="H207" s="6">
        <f t="shared" si="3"/>
        <v>2.5182407065385968E-2</v>
      </c>
    </row>
    <row r="208" spans="1:8" x14ac:dyDescent="0.2">
      <c r="A208">
        <v>207</v>
      </c>
      <c r="B208" t="s">
        <v>210</v>
      </c>
      <c r="C208" s="5">
        <v>62</v>
      </c>
      <c r="D208" s="5">
        <v>19506</v>
      </c>
      <c r="F208" s="6">
        <f>SUM(C$2:C208)/SUM(C$2:C$405)</f>
        <v>0.93425302173430913</v>
      </c>
      <c r="G208" s="6">
        <f>SUM(D$2:D208)/SUM(D$2:D$405)</f>
        <v>0.93148582050545492</v>
      </c>
      <c r="H208" s="6">
        <f t="shared" si="3"/>
        <v>2.5105184105970492E-2</v>
      </c>
    </row>
    <row r="209" spans="1:8" x14ac:dyDescent="0.2">
      <c r="A209">
        <v>208</v>
      </c>
      <c r="B209" t="s">
        <v>211</v>
      </c>
      <c r="C209" s="5">
        <v>283</v>
      </c>
      <c r="D209" s="5">
        <v>19373</v>
      </c>
      <c r="F209" s="6">
        <f>SUM(C$2:C209)/SUM(C$2:C$405)</f>
        <v>0.93523369926813038</v>
      </c>
      <c r="G209" s="6">
        <f>SUM(D$2:D209)/SUM(D$2:D$405)</f>
        <v>0.9324448206148046</v>
      </c>
      <c r="H209" s="6">
        <f t="shared" si="3"/>
        <v>2.493400654593286E-2</v>
      </c>
    </row>
    <row r="210" spans="1:8" x14ac:dyDescent="0.2">
      <c r="A210">
        <v>209</v>
      </c>
      <c r="B210" t="s">
        <v>212</v>
      </c>
      <c r="C210" s="5">
        <v>401</v>
      </c>
      <c r="D210" s="5">
        <v>19038</v>
      </c>
      <c r="F210" s="6">
        <f>SUM(C$2:C210)/SUM(C$2:C$405)</f>
        <v>0.9366232812153471</v>
      </c>
      <c r="G210" s="6">
        <f>SUM(D$2:D210)/SUM(D$2:D$405)</f>
        <v>0.93338723759110143</v>
      </c>
      <c r="H210" s="6">
        <f t="shared" si="3"/>
        <v>2.45028450225298E-2</v>
      </c>
    </row>
    <row r="211" spans="1:8" x14ac:dyDescent="0.2">
      <c r="A211">
        <v>210</v>
      </c>
      <c r="B211" t="s">
        <v>213</v>
      </c>
      <c r="C211" s="5">
        <v>353</v>
      </c>
      <c r="D211" s="5">
        <v>18450</v>
      </c>
      <c r="F211" s="6">
        <f>SUM(C$2:C211)/SUM(C$2:C$405)</f>
        <v>0.93784652916389444</v>
      </c>
      <c r="G211" s="6">
        <f>SUM(D$2:D211)/SUM(D$2:D$405)</f>
        <v>0.93430054745624891</v>
      </c>
      <c r="H211" s="6">
        <f t="shared" si="3"/>
        <v>2.3746060020258156E-2</v>
      </c>
    </row>
    <row r="212" spans="1:8" x14ac:dyDescent="0.2">
      <c r="A212">
        <v>211</v>
      </c>
      <c r="B212" t="s">
        <v>214</v>
      </c>
      <c r="C212" s="5">
        <v>1459</v>
      </c>
      <c r="D212" s="5">
        <v>18343</v>
      </c>
      <c r="F212" s="6">
        <f>SUM(C$2:C212)/SUM(C$2:C$405)</f>
        <v>0.94290238966511419</v>
      </c>
      <c r="G212" s="6">
        <f>SUM(D$2:D212)/SUM(D$2:D$405)</f>
        <v>0.93520856061919733</v>
      </c>
      <c r="H212" s="6">
        <f t="shared" si="3"/>
        <v>2.3608345742633895E-2</v>
      </c>
    </row>
    <row r="213" spans="1:8" x14ac:dyDescent="0.2">
      <c r="A213">
        <v>212</v>
      </c>
      <c r="B213" t="s">
        <v>215</v>
      </c>
      <c r="C213" s="5">
        <v>53</v>
      </c>
      <c r="D213" s="5">
        <v>18218</v>
      </c>
      <c r="F213" s="6">
        <f>SUM(C$2:C213)/SUM(C$2:C$405)</f>
        <v>0.94308605012197821</v>
      </c>
      <c r="G213" s="6">
        <f>SUM(D$2:D213)/SUM(D$2:D$405)</f>
        <v>0.93611038604593211</v>
      </c>
      <c r="H213" s="6">
        <f t="shared" si="3"/>
        <v>2.3447464577184992E-2</v>
      </c>
    </row>
    <row r="214" spans="1:8" x14ac:dyDescent="0.2">
      <c r="A214">
        <v>213</v>
      </c>
      <c r="B214" t="s">
        <v>216</v>
      </c>
      <c r="C214" s="5">
        <v>198</v>
      </c>
      <c r="D214" s="5">
        <v>17617</v>
      </c>
      <c r="F214" s="6">
        <f>SUM(C$2:C214)/SUM(C$2:C$405)</f>
        <v>0.94377217786648926</v>
      </c>
      <c r="G214" s="6">
        <f>SUM(D$2:D214)/SUM(D$2:D$405)</f>
        <v>0.93698246083695125</v>
      </c>
      <c r="H214" s="6">
        <f t="shared" si="3"/>
        <v>2.2673947933706664E-2</v>
      </c>
    </row>
    <row r="215" spans="1:8" x14ac:dyDescent="0.2">
      <c r="A215">
        <v>214</v>
      </c>
      <c r="B215" t="s">
        <v>217</v>
      </c>
      <c r="C215" s="5">
        <v>294</v>
      </c>
      <c r="D215" s="5">
        <v>17603</v>
      </c>
      <c r="F215" s="6">
        <f>SUM(C$2:C215)/SUM(C$2:C$405)</f>
        <v>0.94479097360833886</v>
      </c>
      <c r="G215" s="6">
        <f>SUM(D$2:D215)/SUM(D$2:D$405)</f>
        <v>0.93785384260151439</v>
      </c>
      <c r="H215" s="6">
        <f t="shared" si="3"/>
        <v>2.2655929243176387E-2</v>
      </c>
    </row>
    <row r="216" spans="1:8" x14ac:dyDescent="0.2">
      <c r="A216">
        <v>215</v>
      </c>
      <c r="B216" t="s">
        <v>218</v>
      </c>
      <c r="C216" s="5">
        <v>120</v>
      </c>
      <c r="D216" s="5">
        <v>17376</v>
      </c>
      <c r="F216" s="6">
        <f>SUM(C$2:C216)/SUM(C$2:C$405)</f>
        <v>0.94520680860501216</v>
      </c>
      <c r="G216" s="6">
        <f>SUM(D$2:D216)/SUM(D$2:D$405)</f>
        <v>0.93871398743711343</v>
      </c>
      <c r="H216" s="6">
        <f t="shared" si="3"/>
        <v>2.2363769046721178E-2</v>
      </c>
    </row>
    <row r="217" spans="1:8" x14ac:dyDescent="0.2">
      <c r="A217">
        <v>216</v>
      </c>
      <c r="B217" t="s">
        <v>219</v>
      </c>
      <c r="C217" s="5">
        <v>425</v>
      </c>
      <c r="D217" s="5">
        <v>17351</v>
      </c>
      <c r="F217" s="6">
        <f>SUM(C$2:C217)/SUM(C$2:C$405)</f>
        <v>0.94667955755156352</v>
      </c>
      <c r="G217" s="6">
        <f>SUM(D$2:D217)/SUM(D$2:D$405)</f>
        <v>0.93957289472546968</v>
      </c>
      <c r="H217" s="6">
        <f t="shared" si="3"/>
        <v>2.2331592813631396E-2</v>
      </c>
    </row>
    <row r="218" spans="1:8" x14ac:dyDescent="0.2">
      <c r="A218">
        <v>217</v>
      </c>
      <c r="B218" t="s">
        <v>220</v>
      </c>
      <c r="C218" s="5">
        <v>63</v>
      </c>
      <c r="D218" s="5">
        <v>16954</v>
      </c>
      <c r="F218" s="6">
        <f>SUM(C$2:C218)/SUM(C$2:C$405)</f>
        <v>0.94689787092481703</v>
      </c>
      <c r="G218" s="6">
        <f>SUM(D$2:D218)/SUM(D$2:D$405)</f>
        <v>0.9404121497636112</v>
      </c>
      <c r="H218" s="6">
        <f t="shared" si="3"/>
        <v>2.1820634232165681E-2</v>
      </c>
    </row>
    <row r="219" spans="1:8" x14ac:dyDescent="0.2">
      <c r="A219">
        <v>218</v>
      </c>
      <c r="B219" t="s">
        <v>221</v>
      </c>
      <c r="C219" s="5">
        <v>43</v>
      </c>
      <c r="D219" s="5">
        <v>16948</v>
      </c>
      <c r="F219" s="6">
        <f>SUM(C$2:C219)/SUM(C$2:C$405)</f>
        <v>0.94704687846529167</v>
      </c>
      <c r="G219" s="6">
        <f>SUM(D$2:D219)/SUM(D$2:D$405)</f>
        <v>0.94125110779041432</v>
      </c>
      <c r="H219" s="6">
        <f t="shared" si="3"/>
        <v>2.181291193622413E-2</v>
      </c>
    </row>
    <row r="220" spans="1:8" x14ac:dyDescent="0.2">
      <c r="A220">
        <v>219</v>
      </c>
      <c r="B220" t="s">
        <v>222</v>
      </c>
      <c r="C220" s="5">
        <v>57</v>
      </c>
      <c r="D220" s="5">
        <v>16933</v>
      </c>
      <c r="F220" s="6">
        <f>SUM(C$2:C220)/SUM(C$2:C$405)</f>
        <v>0.94724440008871147</v>
      </c>
      <c r="G220" s="6">
        <f>SUM(D$2:D220)/SUM(D$2:D$405)</f>
        <v>0.94208932328887185</v>
      </c>
      <c r="H220" s="6">
        <f t="shared" si="3"/>
        <v>2.1793606196370264E-2</v>
      </c>
    </row>
    <row r="221" spans="1:8" x14ac:dyDescent="0.2">
      <c r="A221">
        <v>220</v>
      </c>
      <c r="B221" t="s">
        <v>223</v>
      </c>
      <c r="C221" s="5">
        <v>494</v>
      </c>
      <c r="D221" s="5">
        <v>16807</v>
      </c>
      <c r="F221" s="6">
        <f>SUM(C$2:C221)/SUM(C$2:C$405)</f>
        <v>0.94895625415834994</v>
      </c>
      <c r="G221" s="6">
        <f>SUM(D$2:D221)/SUM(D$2:D$405)</f>
        <v>0.94292130154922604</v>
      </c>
      <c r="H221" s="6">
        <f t="shared" si="3"/>
        <v>2.1631437981597768E-2</v>
      </c>
    </row>
    <row r="222" spans="1:8" x14ac:dyDescent="0.2">
      <c r="A222">
        <v>221</v>
      </c>
      <c r="B222" t="s">
        <v>224</v>
      </c>
      <c r="C222" s="5">
        <v>260</v>
      </c>
      <c r="D222" s="5">
        <v>16423</v>
      </c>
      <c r="F222" s="6">
        <f>SUM(C$2:C222)/SUM(C$2:C$405)</f>
        <v>0.94985722998447553</v>
      </c>
      <c r="G222" s="6">
        <f>SUM(D$2:D222)/SUM(D$2:D$405)</f>
        <v>0.94373427108393149</v>
      </c>
      <c r="H222" s="6">
        <f t="shared" si="3"/>
        <v>2.1137211041338737E-2</v>
      </c>
    </row>
    <row r="223" spans="1:8" x14ac:dyDescent="0.2">
      <c r="A223">
        <v>222</v>
      </c>
      <c r="B223" t="s">
        <v>225</v>
      </c>
      <c r="C223" s="5">
        <v>67</v>
      </c>
      <c r="D223" s="5">
        <v>16388</v>
      </c>
      <c r="F223" s="6">
        <f>SUM(C$2:C223)/SUM(C$2:C$405)</f>
        <v>0.95008940452428481</v>
      </c>
      <c r="G223" s="6">
        <f>SUM(D$2:D223)/SUM(D$2:D$405)</f>
        <v>0.94454550805249715</v>
      </c>
      <c r="H223" s="6">
        <f t="shared" si="3"/>
        <v>2.1092164315013043E-2</v>
      </c>
    </row>
    <row r="224" spans="1:8" x14ac:dyDescent="0.2">
      <c r="A224">
        <v>223</v>
      </c>
      <c r="B224" t="s">
        <v>226</v>
      </c>
      <c r="C224" s="5">
        <v>238</v>
      </c>
      <c r="D224" s="5">
        <v>16342</v>
      </c>
      <c r="F224" s="6">
        <f>SUM(C$2:C224)/SUM(C$2:C$405)</f>
        <v>0.95091414393435347</v>
      </c>
      <c r="G224" s="6">
        <f>SUM(D$2:D224)/SUM(D$2:D$405)</f>
        <v>0.94535446793413613</v>
      </c>
      <c r="H224" s="6">
        <f t="shared" si="3"/>
        <v>2.1032960046127848E-2</v>
      </c>
    </row>
    <row r="225" spans="1:8" x14ac:dyDescent="0.2">
      <c r="A225">
        <v>224</v>
      </c>
      <c r="B225" t="s">
        <v>227</v>
      </c>
      <c r="C225" s="5">
        <v>449</v>
      </c>
      <c r="D225" s="5">
        <v>16284</v>
      </c>
      <c r="F225" s="6">
        <f>SUM(C$2:C225)/SUM(C$2:C$405)</f>
        <v>0.95247005988023947</v>
      </c>
      <c r="G225" s="6">
        <f>SUM(D$2:D225)/SUM(D$2:D$405)</f>
        <v>0.94616055670617194</v>
      </c>
      <c r="H225" s="6">
        <f t="shared" si="3"/>
        <v>2.0958311185359558E-2</v>
      </c>
    </row>
    <row r="226" spans="1:8" x14ac:dyDescent="0.2">
      <c r="A226">
        <v>225</v>
      </c>
      <c r="B226" t="s">
        <v>228</v>
      </c>
      <c r="C226" s="5">
        <v>72</v>
      </c>
      <c r="D226" s="5">
        <v>16056</v>
      </c>
      <c r="F226" s="6">
        <f>SUM(C$2:C226)/SUM(C$2:C$405)</f>
        <v>0.9527195608782435</v>
      </c>
      <c r="G226" s="6">
        <f>SUM(D$2:D226)/SUM(D$2:D$405)</f>
        <v>0.94695535904735395</v>
      </c>
      <c r="H226" s="6">
        <f t="shared" si="3"/>
        <v>2.0664863939580756E-2</v>
      </c>
    </row>
    <row r="227" spans="1:8" x14ac:dyDescent="0.2">
      <c r="A227">
        <v>226</v>
      </c>
      <c r="B227" t="s">
        <v>229</v>
      </c>
      <c r="C227" s="5">
        <v>82</v>
      </c>
      <c r="D227" s="5">
        <v>15891</v>
      </c>
      <c r="F227" s="6">
        <f>SUM(C$2:C227)/SUM(C$2:C$405)</f>
        <v>0.9530037147926369</v>
      </c>
      <c r="G227" s="6">
        <f>SUM(D$2:D227)/SUM(D$2:D$405)</f>
        <v>0.94774199357673383</v>
      </c>
      <c r="H227" s="6">
        <f t="shared" si="3"/>
        <v>2.0452500801188205E-2</v>
      </c>
    </row>
    <row r="228" spans="1:8" x14ac:dyDescent="0.2">
      <c r="A228">
        <v>227</v>
      </c>
      <c r="B228" t="s">
        <v>230</v>
      </c>
      <c r="C228" s="5">
        <v>536</v>
      </c>
      <c r="D228" s="5">
        <v>15699</v>
      </c>
      <c r="F228" s="6">
        <f>SUM(C$2:C228)/SUM(C$2:C$405)</f>
        <v>0.95486111111111116</v>
      </c>
      <c r="G228" s="6">
        <f>SUM(D$2:D228)/SUM(D$2:D$405)</f>
        <v>0.94851912374328928</v>
      </c>
      <c r="H228" s="6">
        <f t="shared" si="3"/>
        <v>2.0205387331058689E-2</v>
      </c>
    </row>
    <row r="229" spans="1:8" x14ac:dyDescent="0.2">
      <c r="A229">
        <v>228</v>
      </c>
      <c r="B229" t="s">
        <v>231</v>
      </c>
      <c r="C229" s="5">
        <v>96</v>
      </c>
      <c r="D229" s="5">
        <v>15384</v>
      </c>
      <c r="F229" s="6">
        <f>SUM(C$2:C229)/SUM(C$2:C$405)</f>
        <v>0.95519377910844971</v>
      </c>
      <c r="G229" s="6">
        <f>SUM(D$2:D229)/SUM(D$2:D$405)</f>
        <v>0.94928066081458629</v>
      </c>
      <c r="H229" s="6">
        <f t="shared" si="3"/>
        <v>1.979996679412745E-2</v>
      </c>
    </row>
    <row r="230" spans="1:8" x14ac:dyDescent="0.2">
      <c r="A230">
        <v>229</v>
      </c>
      <c r="B230" t="s">
        <v>232</v>
      </c>
      <c r="C230" s="5">
        <v>220</v>
      </c>
      <c r="D230" s="5">
        <v>15238</v>
      </c>
      <c r="F230" s="6">
        <f>SUM(C$2:C230)/SUM(C$2:C$405)</f>
        <v>0.95595614326901757</v>
      </c>
      <c r="G230" s="6">
        <f>SUM(D$2:D230)/SUM(D$2:D$405)</f>
        <v>0.95003497060998554</v>
      </c>
      <c r="H230" s="6">
        <f t="shared" si="3"/>
        <v>1.9612057592883134E-2</v>
      </c>
    </row>
    <row r="231" spans="1:8" x14ac:dyDescent="0.2">
      <c r="A231">
        <v>230</v>
      </c>
      <c r="B231" t="s">
        <v>233</v>
      </c>
      <c r="C231" s="5">
        <v>114</v>
      </c>
      <c r="D231" s="5">
        <v>15146</v>
      </c>
      <c r="F231" s="6">
        <f>SUM(C$2:C231)/SUM(C$2:C$405)</f>
        <v>0.95635118651585715</v>
      </c>
      <c r="G231" s="6">
        <f>SUM(D$2:D231)/SUM(D$2:D$405)</f>
        <v>0.95078472623153154</v>
      </c>
      <c r="H231" s="6">
        <f t="shared" si="3"/>
        <v>1.9493649055112739E-2</v>
      </c>
    </row>
    <row r="232" spans="1:8" x14ac:dyDescent="0.2">
      <c r="A232">
        <v>231</v>
      </c>
      <c r="B232" t="s">
        <v>234</v>
      </c>
      <c r="C232" s="5">
        <v>35</v>
      </c>
      <c r="D232" s="5">
        <v>15094</v>
      </c>
      <c r="F232" s="6">
        <f>SUM(C$2:C232)/SUM(C$2:C$405)</f>
        <v>0.95647247172322025</v>
      </c>
      <c r="G232" s="6">
        <f>SUM(D$2:D232)/SUM(D$2:D$405)</f>
        <v>0.95153190775481256</v>
      </c>
      <c r="H232" s="6">
        <f t="shared" si="3"/>
        <v>1.9426722490285996E-2</v>
      </c>
    </row>
    <row r="233" spans="1:8" x14ac:dyDescent="0.2">
      <c r="A233">
        <v>232</v>
      </c>
      <c r="B233" t="s">
        <v>235</v>
      </c>
      <c r="C233" s="5">
        <v>677</v>
      </c>
      <c r="D233" s="5">
        <v>14625</v>
      </c>
      <c r="F233" s="6">
        <f>SUM(C$2:C233)/SUM(C$2:C$405)</f>
        <v>0.95881847416278554</v>
      </c>
      <c r="G233" s="6">
        <f>SUM(D$2:D233)/SUM(D$2:D$405)</f>
        <v>0.95225587289181968</v>
      </c>
      <c r="H233" s="6">
        <f t="shared" si="3"/>
        <v>1.8823096357521708E-2</v>
      </c>
    </row>
    <row r="234" spans="1:8" x14ac:dyDescent="0.2">
      <c r="A234">
        <v>233</v>
      </c>
      <c r="B234" t="s">
        <v>236</v>
      </c>
      <c r="C234" s="5">
        <v>255</v>
      </c>
      <c r="D234" s="5">
        <v>14511</v>
      </c>
      <c r="F234" s="6">
        <f>SUM(C$2:C234)/SUM(C$2:C$405)</f>
        <v>0.95970212353071638</v>
      </c>
      <c r="G234" s="6">
        <f>SUM(D$2:D234)/SUM(D$2:D$405)</f>
        <v>0.95297419481339996</v>
      </c>
      <c r="H234" s="6">
        <f t="shared" si="3"/>
        <v>1.867637273463231E-2</v>
      </c>
    </row>
    <row r="235" spans="1:8" x14ac:dyDescent="0.2">
      <c r="A235">
        <v>234</v>
      </c>
      <c r="B235" t="s">
        <v>237</v>
      </c>
      <c r="C235" s="5">
        <v>133</v>
      </c>
      <c r="D235" s="5">
        <v>14318</v>
      </c>
      <c r="F235" s="6">
        <f>SUM(C$2:C235)/SUM(C$2:C$405)</f>
        <v>0.96016300731869597</v>
      </c>
      <c r="G235" s="6">
        <f>SUM(D$2:D235)/SUM(D$2:D$405)</f>
        <v>0.9536829628702661</v>
      </c>
      <c r="H235" s="6">
        <f t="shared" si="3"/>
        <v>1.8427972215179202E-2</v>
      </c>
    </row>
    <row r="236" spans="1:8" x14ac:dyDescent="0.2">
      <c r="A236">
        <v>235</v>
      </c>
      <c r="B236" t="s">
        <v>238</v>
      </c>
      <c r="C236" s="5">
        <v>53</v>
      </c>
      <c r="D236" s="5">
        <v>14115</v>
      </c>
      <c r="F236" s="6">
        <f>SUM(C$2:C236)/SUM(C$2:C$405)</f>
        <v>0.96034666777555999</v>
      </c>
      <c r="G236" s="6">
        <f>SUM(D$2:D236)/SUM(D$2:D$405)</f>
        <v>0.95438168204352114</v>
      </c>
      <c r="H236" s="6">
        <f t="shared" si="3"/>
        <v>1.8166701202490185E-2</v>
      </c>
    </row>
    <row r="237" spans="1:8" x14ac:dyDescent="0.2">
      <c r="A237">
        <v>236</v>
      </c>
      <c r="B237" t="s">
        <v>239</v>
      </c>
      <c r="C237" s="5">
        <v>200</v>
      </c>
      <c r="D237" s="5">
        <v>14072</v>
      </c>
      <c r="F237" s="6">
        <f>SUM(C$2:C237)/SUM(C$2:C$405)</f>
        <v>0.96103972610334887</v>
      </c>
      <c r="G237" s="6">
        <f>SUM(D$2:D237)/SUM(D$2:D$405)</f>
        <v>0.9550782726355187</v>
      </c>
      <c r="H237" s="6">
        <f t="shared" si="3"/>
        <v>1.8111358081575761E-2</v>
      </c>
    </row>
    <row r="238" spans="1:8" x14ac:dyDescent="0.2">
      <c r="A238">
        <v>237</v>
      </c>
      <c r="B238" t="s">
        <v>240</v>
      </c>
      <c r="C238" s="5">
        <v>51</v>
      </c>
      <c r="D238" s="5">
        <v>13964</v>
      </c>
      <c r="F238" s="6">
        <f>SUM(C$2:C238)/SUM(C$2:C$405)</f>
        <v>0.96121645597693506</v>
      </c>
      <c r="G238" s="6">
        <f>SUM(D$2:D238)/SUM(D$2:D$405)</f>
        <v>0.95576951702342761</v>
      </c>
      <c r="H238" s="6">
        <f t="shared" si="3"/>
        <v>1.7972356754627907E-2</v>
      </c>
    </row>
    <row r="239" spans="1:8" x14ac:dyDescent="0.2">
      <c r="A239">
        <v>238</v>
      </c>
      <c r="B239" t="s">
        <v>241</v>
      </c>
      <c r="C239" s="5">
        <v>37</v>
      </c>
      <c r="D239" s="5">
        <v>13947</v>
      </c>
      <c r="F239" s="6">
        <f>SUM(C$2:C239)/SUM(C$2:C$405)</f>
        <v>0.96134467176757599</v>
      </c>
      <c r="G239" s="6">
        <f>SUM(D$2:D239)/SUM(D$2:D$405)</f>
        <v>0.95645991987921142</v>
      </c>
      <c r="H239" s="6">
        <f t="shared" si="3"/>
        <v>1.7950476916126858E-2</v>
      </c>
    </row>
    <row r="240" spans="1:8" x14ac:dyDescent="0.2">
      <c r="A240">
        <v>239</v>
      </c>
      <c r="B240" t="s">
        <v>242</v>
      </c>
      <c r="C240" s="5">
        <v>46</v>
      </c>
      <c r="D240" s="5">
        <v>13870</v>
      </c>
      <c r="F240" s="6">
        <f>SUM(C$2:C240)/SUM(C$2:C$405)</f>
        <v>0.96150407518296743</v>
      </c>
      <c r="G240" s="6">
        <f>SUM(D$2:D240)/SUM(D$2:D$405)</f>
        <v>0.95714651108948756</v>
      </c>
      <c r="H240" s="6">
        <f t="shared" si="3"/>
        <v>1.7851374118210334E-2</v>
      </c>
    </row>
    <row r="241" spans="1:8" x14ac:dyDescent="0.2">
      <c r="A241">
        <v>240</v>
      </c>
      <c r="B241" t="s">
        <v>243</v>
      </c>
      <c r="C241" s="5">
        <v>40</v>
      </c>
      <c r="D241" s="5">
        <v>13829</v>
      </c>
      <c r="F241" s="6">
        <f>SUM(C$2:C241)/SUM(C$2:C$405)</f>
        <v>0.96164268684852516</v>
      </c>
      <c r="G241" s="6">
        <f>SUM(D$2:D241)/SUM(D$2:D$405)</f>
        <v>0.95783107272228563</v>
      </c>
      <c r="H241" s="6">
        <f t="shared" si="3"/>
        <v>1.7798605095943092E-2</v>
      </c>
    </row>
    <row r="242" spans="1:8" x14ac:dyDescent="0.2">
      <c r="A242">
        <v>241</v>
      </c>
      <c r="B242" t="s">
        <v>244</v>
      </c>
      <c r="C242" s="5">
        <v>183</v>
      </c>
      <c r="D242" s="5">
        <v>13732</v>
      </c>
      <c r="F242" s="6">
        <f>SUM(C$2:C242)/SUM(C$2:C$405)</f>
        <v>0.96227683521845198</v>
      </c>
      <c r="G242" s="6">
        <f>SUM(D$2:D242)/SUM(D$2:D$405)</f>
        <v>0.95851083267178183</v>
      </c>
      <c r="H242" s="6">
        <f t="shared" si="3"/>
        <v>1.7673761311554743E-2</v>
      </c>
    </row>
    <row r="243" spans="1:8" x14ac:dyDescent="0.2">
      <c r="A243">
        <v>242</v>
      </c>
      <c r="B243" t="s">
        <v>245</v>
      </c>
      <c r="C243" s="5">
        <v>222</v>
      </c>
      <c r="D243" s="5">
        <v>13402</v>
      </c>
      <c r="F243" s="6">
        <f>SUM(C$2:C243)/SUM(C$2:C$405)</f>
        <v>0.96304612996229766</v>
      </c>
      <c r="G243" s="6">
        <f>SUM(D$2:D243)/SUM(D$2:D$405)</f>
        <v>0.95917425699767378</v>
      </c>
      <c r="H243" s="6">
        <f t="shared" si="3"/>
        <v>1.7249035034769638E-2</v>
      </c>
    </row>
    <row r="244" spans="1:8" x14ac:dyDescent="0.2">
      <c r="A244">
        <v>243</v>
      </c>
      <c r="B244" t="s">
        <v>246</v>
      </c>
      <c r="C244" s="5">
        <v>49</v>
      </c>
      <c r="D244" s="5">
        <v>13318</v>
      </c>
      <c r="F244" s="6">
        <f>SUM(C$2:C244)/SUM(C$2:C$405)</f>
        <v>0.96321592925260591</v>
      </c>
      <c r="G244" s="6">
        <f>SUM(D$2:D244)/SUM(D$2:D$405)</f>
        <v>0.95983352316483006</v>
      </c>
      <c r="H244" s="6">
        <f t="shared" si="3"/>
        <v>1.7140922891587973E-2</v>
      </c>
    </row>
    <row r="245" spans="1:8" x14ac:dyDescent="0.2">
      <c r="A245">
        <v>244</v>
      </c>
      <c r="B245" t="s">
        <v>247</v>
      </c>
      <c r="C245" s="5">
        <v>83</v>
      </c>
      <c r="D245" s="5">
        <v>13145</v>
      </c>
      <c r="F245" s="6">
        <f>SUM(C$2:C245)/SUM(C$2:C$405)</f>
        <v>0.96350354845863828</v>
      </c>
      <c r="G245" s="6">
        <f>SUM(D$2:D245)/SUM(D$2:D$405)</f>
        <v>0.96048422550506651</v>
      </c>
      <c r="H245" s="6">
        <f t="shared" si="3"/>
        <v>1.6918263358606692E-2</v>
      </c>
    </row>
    <row r="246" spans="1:8" x14ac:dyDescent="0.2">
      <c r="A246">
        <v>245</v>
      </c>
      <c r="B246" t="s">
        <v>248</v>
      </c>
      <c r="C246" s="5">
        <v>49</v>
      </c>
      <c r="D246" s="5">
        <v>13118</v>
      </c>
      <c r="F246" s="6">
        <f>SUM(C$2:C246)/SUM(C$2:C$405)</f>
        <v>0.96367334774894653</v>
      </c>
      <c r="G246" s="6">
        <f>SUM(D$2:D246)/SUM(D$2:D$405)</f>
        <v>0.96113359129428089</v>
      </c>
      <c r="H246" s="6">
        <f t="shared" si="3"/>
        <v>1.6883513026869728E-2</v>
      </c>
    </row>
    <row r="247" spans="1:8" x14ac:dyDescent="0.2">
      <c r="A247">
        <v>246</v>
      </c>
      <c r="B247" t="s">
        <v>249</v>
      </c>
      <c r="C247" s="5">
        <v>77</v>
      </c>
      <c r="D247" s="5">
        <v>13017</v>
      </c>
      <c r="F247" s="6">
        <f>SUM(C$2:C247)/SUM(C$2:C$405)</f>
        <v>0.9639401752051453</v>
      </c>
      <c r="G247" s="6">
        <f>SUM(D$2:D247)/SUM(D$2:D$405)</f>
        <v>0.9617779573926345</v>
      </c>
      <c r="H247" s="6">
        <f t="shared" si="3"/>
        <v>1.6753521045187014E-2</v>
      </c>
    </row>
    <row r="248" spans="1:8" x14ac:dyDescent="0.2">
      <c r="A248">
        <v>247</v>
      </c>
      <c r="B248" t="s">
        <v>250</v>
      </c>
      <c r="C248" s="5">
        <v>374</v>
      </c>
      <c r="D248" s="5">
        <v>12807</v>
      </c>
      <c r="F248" s="6">
        <f>SUM(C$2:C248)/SUM(C$2:C$405)</f>
        <v>0.96523619427811047</v>
      </c>
      <c r="G248" s="6">
        <f>SUM(D$2:D248)/SUM(D$2:D$405)</f>
        <v>0.96241192809414899</v>
      </c>
      <c r="H248" s="6">
        <f t="shared" si="3"/>
        <v>1.6483240687232857E-2</v>
      </c>
    </row>
    <row r="249" spans="1:8" x14ac:dyDescent="0.2">
      <c r="A249">
        <v>248</v>
      </c>
      <c r="B249" t="s">
        <v>251</v>
      </c>
      <c r="C249" s="5">
        <v>34</v>
      </c>
      <c r="D249" s="5">
        <v>12306</v>
      </c>
      <c r="F249" s="6">
        <f>SUM(C$2:C249)/SUM(C$2:C$405)</f>
        <v>0.9653540141938346</v>
      </c>
      <c r="G249" s="6">
        <f>SUM(D$2:D249)/SUM(D$2:D$405)</f>
        <v>0.96302109834891891</v>
      </c>
      <c r="H249" s="6">
        <f t="shared" si="3"/>
        <v>1.5838428976113653E-2</v>
      </c>
    </row>
    <row r="250" spans="1:8" x14ac:dyDescent="0.2">
      <c r="A250">
        <v>249</v>
      </c>
      <c r="B250" t="s">
        <v>252</v>
      </c>
      <c r="C250" s="5">
        <v>36</v>
      </c>
      <c r="D250" s="5">
        <v>12136</v>
      </c>
      <c r="F250" s="6">
        <f>SUM(C$2:C250)/SUM(C$2:C$405)</f>
        <v>0.96547876469283656</v>
      </c>
      <c r="G250" s="6">
        <f>SUM(D$2:D250)/SUM(D$2:D$405)</f>
        <v>0.9636218532824381</v>
      </c>
      <c r="H250" s="6">
        <f t="shared" si="3"/>
        <v>1.5619630591103143E-2</v>
      </c>
    </row>
    <row r="251" spans="1:8" x14ac:dyDescent="0.2">
      <c r="A251">
        <v>250</v>
      </c>
      <c r="B251" t="s">
        <v>253</v>
      </c>
      <c r="C251" s="5">
        <v>26</v>
      </c>
      <c r="D251" s="5">
        <v>11870</v>
      </c>
      <c r="F251" s="6">
        <f>SUM(C$2:C251)/SUM(C$2:C$405)</f>
        <v>0.96556886227544914</v>
      </c>
      <c r="G251" s="6">
        <f>SUM(D$2:D251)/SUM(D$2:D$405)</f>
        <v>0.96420944071329451</v>
      </c>
      <c r="H251" s="6">
        <f t="shared" si="3"/>
        <v>1.5277275471027876E-2</v>
      </c>
    </row>
    <row r="252" spans="1:8" x14ac:dyDescent="0.2">
      <c r="A252">
        <v>251</v>
      </c>
      <c r="B252" t="s">
        <v>254</v>
      </c>
      <c r="C252" s="5">
        <v>211</v>
      </c>
      <c r="D252" s="5">
        <v>11768</v>
      </c>
      <c r="F252" s="6">
        <f>SUM(C$2:C252)/SUM(C$2:C$405)</f>
        <v>0.96630003881126636</v>
      </c>
      <c r="G252" s="6">
        <f>SUM(D$2:D252)/SUM(D$2:D$405)</f>
        <v>0.96479197895140045</v>
      </c>
      <c r="H252" s="6">
        <f t="shared" si="3"/>
        <v>1.5145996440021571E-2</v>
      </c>
    </row>
    <row r="253" spans="1:8" x14ac:dyDescent="0.2">
      <c r="A253">
        <v>252</v>
      </c>
      <c r="B253" t="s">
        <v>255</v>
      </c>
      <c r="C253" s="5">
        <v>44</v>
      </c>
      <c r="D253" s="5">
        <v>11742</v>
      </c>
      <c r="F253" s="6">
        <f>SUM(C$2:C253)/SUM(C$2:C$405)</f>
        <v>0.96645251164337986</v>
      </c>
      <c r="G253" s="6">
        <f>SUM(D$2:D253)/SUM(D$2:D$405)</f>
        <v>0.96537323014037402</v>
      </c>
      <c r="H253" s="6">
        <f t="shared" si="3"/>
        <v>1.5112533157608198E-2</v>
      </c>
    </row>
    <row r="254" spans="1:8" x14ac:dyDescent="0.2">
      <c r="A254">
        <v>253</v>
      </c>
      <c r="B254" t="s">
        <v>256</v>
      </c>
      <c r="C254" s="5">
        <v>11</v>
      </c>
      <c r="D254" s="5">
        <v>11710</v>
      </c>
      <c r="F254" s="6">
        <f>SUM(C$2:C254)/SUM(C$2:C$405)</f>
        <v>0.96649062985140832</v>
      </c>
      <c r="G254" s="6">
        <f>SUM(D$2:D254)/SUM(D$2:D$405)</f>
        <v>0.96595289726887679</v>
      </c>
      <c r="H254" s="6">
        <f t="shared" si="3"/>
        <v>1.507134757925328E-2</v>
      </c>
    </row>
    <row r="255" spans="1:8" x14ac:dyDescent="0.2">
      <c r="A255">
        <v>254</v>
      </c>
      <c r="B255" t="s">
        <v>257</v>
      </c>
      <c r="C255" s="5">
        <v>187</v>
      </c>
      <c r="D255" s="5">
        <v>11584</v>
      </c>
      <c r="F255" s="6">
        <f>SUM(C$2:C255)/SUM(C$2:C$405)</f>
        <v>0.96713863938789091</v>
      </c>
      <c r="G255" s="6">
        <f>SUM(D$2:D255)/SUM(D$2:D$405)</f>
        <v>0.96652632715927611</v>
      </c>
      <c r="H255" s="6">
        <f t="shared" si="3"/>
        <v>1.4909179364480786E-2</v>
      </c>
    </row>
    <row r="256" spans="1:8" x14ac:dyDescent="0.2">
      <c r="A256">
        <v>255</v>
      </c>
      <c r="B256" t="s">
        <v>258</v>
      </c>
      <c r="C256" s="5">
        <v>99</v>
      </c>
      <c r="D256" s="5">
        <v>11455</v>
      </c>
      <c r="F256" s="6">
        <f>SUM(C$2:C256)/SUM(C$2:C$405)</f>
        <v>0.96748170326014638</v>
      </c>
      <c r="G256" s="6">
        <f>SUM(D$2:D256)/SUM(D$2:D$405)</f>
        <v>0.96709337130590289</v>
      </c>
      <c r="H256" s="6">
        <f t="shared" si="3"/>
        <v>1.4743150001737516E-2</v>
      </c>
    </row>
    <row r="257" spans="1:8" x14ac:dyDescent="0.2">
      <c r="A257">
        <v>256</v>
      </c>
      <c r="B257" t="s">
        <v>259</v>
      </c>
      <c r="C257" s="5">
        <v>88</v>
      </c>
      <c r="D257" s="5">
        <v>11265</v>
      </c>
      <c r="F257" s="6">
        <f>SUM(C$2:C257)/SUM(C$2:C$405)</f>
        <v>0.96778664892437349</v>
      </c>
      <c r="G257" s="6">
        <f>SUM(D$2:D257)/SUM(D$2:D$405)</f>
        <v>0.96765101009348486</v>
      </c>
      <c r="H257" s="6">
        <f t="shared" si="3"/>
        <v>1.4498610630255183E-2</v>
      </c>
    </row>
    <row r="258" spans="1:8" x14ac:dyDescent="0.2">
      <c r="A258">
        <v>257</v>
      </c>
      <c r="B258" t="s">
        <v>260</v>
      </c>
      <c r="C258" s="5">
        <v>78</v>
      </c>
      <c r="D258" s="5">
        <v>11256</v>
      </c>
      <c r="F258" s="6">
        <f>SUM(C$2:C258)/SUM(C$2:C$405)</f>
        <v>0.96805694167221112</v>
      </c>
      <c r="G258" s="6">
        <f>SUM(D$2:D258)/SUM(D$2:D$405)</f>
        <v>0.96820820336405933</v>
      </c>
      <c r="H258" s="6">
        <f t="shared" si="3"/>
        <v>1.4487027186342863E-2</v>
      </c>
    </row>
    <row r="259" spans="1:8" x14ac:dyDescent="0.2">
      <c r="A259">
        <v>258</v>
      </c>
      <c r="B259" t="s">
        <v>261</v>
      </c>
      <c r="C259" s="5">
        <v>19</v>
      </c>
      <c r="D259" s="5">
        <v>11191</v>
      </c>
      <c r="F259" s="6">
        <f>SUM(C$2:C259)/SUM(C$2:C$405)</f>
        <v>0.96812278221335113</v>
      </c>
      <c r="G259" s="6">
        <f>SUM(D$2:D259)/SUM(D$2:D$405)</f>
        <v>0.96876217901180273</v>
      </c>
      <c r="H259" s="6">
        <f t="shared" ref="H259:H322" si="4">D259/776971</f>
        <v>1.4403368980309432E-2</v>
      </c>
    </row>
    <row r="260" spans="1:8" x14ac:dyDescent="0.2">
      <c r="A260">
        <v>259</v>
      </c>
      <c r="B260" t="s">
        <v>262</v>
      </c>
      <c r="C260" s="5">
        <v>500</v>
      </c>
      <c r="D260" s="5">
        <v>11135</v>
      </c>
      <c r="F260" s="6">
        <f>SUM(C$2:C260)/SUM(C$2:C$405)</f>
        <v>0.96985542803282321</v>
      </c>
      <c r="G260" s="6">
        <f>SUM(D$2:D260)/SUM(D$2:D$405)</f>
        <v>0.96931338255372235</v>
      </c>
      <c r="H260" s="6">
        <f t="shared" si="4"/>
        <v>1.4331294218188323E-2</v>
      </c>
    </row>
    <row r="261" spans="1:8" x14ac:dyDescent="0.2">
      <c r="A261">
        <v>260</v>
      </c>
      <c r="B261" t="s">
        <v>263</v>
      </c>
      <c r="C261" s="5">
        <v>127</v>
      </c>
      <c r="D261" s="5">
        <v>11095</v>
      </c>
      <c r="F261" s="6">
        <f>SUM(C$2:C261)/SUM(C$2:C$405)</f>
        <v>0.9702955200709692</v>
      </c>
      <c r="G261" s="6">
        <f>SUM(D$2:D261)/SUM(D$2:D$405)</f>
        <v>0.96986260602005347</v>
      </c>
      <c r="H261" s="6">
        <f t="shared" si="4"/>
        <v>1.4279812245244675E-2</v>
      </c>
    </row>
    <row r="262" spans="1:8" x14ac:dyDescent="0.2">
      <c r="A262">
        <v>261</v>
      </c>
      <c r="B262" t="s">
        <v>264</v>
      </c>
      <c r="C262" s="5">
        <v>53</v>
      </c>
      <c r="D262" s="5">
        <v>10890</v>
      </c>
      <c r="F262" s="6">
        <f>SUM(C$2:C262)/SUM(C$2:C$405)</f>
        <v>0.97047918052783322</v>
      </c>
      <c r="G262" s="6">
        <f>SUM(D$2:D262)/SUM(D$2:D$405)</f>
        <v>0.9704016815989942</v>
      </c>
      <c r="H262" s="6">
        <f t="shared" si="4"/>
        <v>1.4015967133908474E-2</v>
      </c>
    </row>
    <row r="263" spans="1:8" x14ac:dyDescent="0.2">
      <c r="A263">
        <v>262</v>
      </c>
      <c r="B263" t="s">
        <v>265</v>
      </c>
      <c r="C263" s="5">
        <v>304</v>
      </c>
      <c r="D263" s="5">
        <v>10782</v>
      </c>
      <c r="F263" s="6">
        <f>SUM(C$2:C263)/SUM(C$2:C$405)</f>
        <v>0.97153262918607231</v>
      </c>
      <c r="G263" s="6">
        <f>SUM(D$2:D263)/SUM(D$2:D$405)</f>
        <v>0.97093541097384617</v>
      </c>
      <c r="H263" s="6">
        <f t="shared" si="4"/>
        <v>1.387696580696062E-2</v>
      </c>
    </row>
    <row r="264" spans="1:8" x14ac:dyDescent="0.2">
      <c r="A264">
        <v>263</v>
      </c>
      <c r="B264" t="s">
        <v>266</v>
      </c>
      <c r="C264" s="5">
        <v>71</v>
      </c>
      <c r="D264" s="5">
        <v>10493</v>
      </c>
      <c r="F264" s="6">
        <f>SUM(C$2:C264)/SUM(C$2:C$405)</f>
        <v>0.97177866489243736</v>
      </c>
      <c r="G264" s="6">
        <f>SUM(D$2:D264)/SUM(D$2:D$405)</f>
        <v>0.97145483430257207</v>
      </c>
      <c r="H264" s="6">
        <f t="shared" si="4"/>
        <v>1.3505008552442755E-2</v>
      </c>
    </row>
    <row r="265" spans="1:8" x14ac:dyDescent="0.2">
      <c r="A265">
        <v>264</v>
      </c>
      <c r="B265" t="s">
        <v>267</v>
      </c>
      <c r="C265" s="5">
        <v>90</v>
      </c>
      <c r="D265" s="5">
        <v>10483</v>
      </c>
      <c r="F265" s="6">
        <f>SUM(C$2:C265)/SUM(C$2:C$405)</f>
        <v>0.97209054113994231</v>
      </c>
      <c r="G265" s="6">
        <f>SUM(D$2:D265)/SUM(D$2:D$405)</f>
        <v>0.97197376261240087</v>
      </c>
      <c r="H265" s="6">
        <f t="shared" si="4"/>
        <v>1.3492138059206843E-2</v>
      </c>
    </row>
    <row r="266" spans="1:8" x14ac:dyDescent="0.2">
      <c r="A266">
        <v>265</v>
      </c>
      <c r="B266" t="s">
        <v>268</v>
      </c>
      <c r="C266" s="5">
        <v>29</v>
      </c>
      <c r="D266" s="5">
        <v>10279</v>
      </c>
      <c r="F266" s="6">
        <f>SUM(C$2:C266)/SUM(C$2:C$405)</f>
        <v>0.97219103459747169</v>
      </c>
      <c r="G266" s="6">
        <f>SUM(D$2:D266)/SUM(D$2:D$405)</f>
        <v>0.97248259253672875</v>
      </c>
      <c r="H266" s="6">
        <f t="shared" si="4"/>
        <v>1.3229579997194232E-2</v>
      </c>
    </row>
    <row r="267" spans="1:8" x14ac:dyDescent="0.2">
      <c r="A267">
        <v>266</v>
      </c>
      <c r="B267" t="s">
        <v>269</v>
      </c>
      <c r="C267" s="5">
        <v>140</v>
      </c>
      <c r="D267" s="5">
        <v>9945</v>
      </c>
      <c r="F267" s="6">
        <f>SUM(C$2:C267)/SUM(C$2:C$405)</f>
        <v>0.97267617542692397</v>
      </c>
      <c r="G267" s="6">
        <f>SUM(D$2:D267)/SUM(D$2:D$405)</f>
        <v>0.97297488882989369</v>
      </c>
      <c r="H267" s="6">
        <f t="shared" si="4"/>
        <v>1.2799705523114763E-2</v>
      </c>
    </row>
    <row r="268" spans="1:8" x14ac:dyDescent="0.2">
      <c r="A268">
        <v>267</v>
      </c>
      <c r="B268" t="s">
        <v>270</v>
      </c>
      <c r="C268" s="5">
        <v>41</v>
      </c>
      <c r="D268" s="5">
        <v>9871</v>
      </c>
      <c r="F268" s="6">
        <f>SUM(C$2:C268)/SUM(C$2:C$405)</f>
        <v>0.97281825238412067</v>
      </c>
      <c r="G268" s="6">
        <f>SUM(D$2:D268)/SUM(D$2:D$405)</f>
        <v>0.97346352198321995</v>
      </c>
      <c r="H268" s="6">
        <f t="shared" si="4"/>
        <v>1.2704463873169012E-2</v>
      </c>
    </row>
    <row r="269" spans="1:8" x14ac:dyDescent="0.2">
      <c r="A269">
        <v>268</v>
      </c>
      <c r="B269" t="s">
        <v>271</v>
      </c>
      <c r="C269" s="5">
        <v>47</v>
      </c>
      <c r="D269" s="5">
        <v>9718</v>
      </c>
      <c r="F269" s="6">
        <f>SUM(C$2:C269)/SUM(C$2:C$405)</f>
        <v>0.97298112109115098</v>
      </c>
      <c r="G269" s="6">
        <f>SUM(D$2:D269)/SUM(D$2:D$405)</f>
        <v>0.97394458134742068</v>
      </c>
      <c r="H269" s="6">
        <f t="shared" si="4"/>
        <v>1.2507545326659554E-2</v>
      </c>
    </row>
    <row r="270" spans="1:8" x14ac:dyDescent="0.2">
      <c r="A270">
        <v>269</v>
      </c>
      <c r="B270" t="s">
        <v>272</v>
      </c>
      <c r="C270" s="5">
        <v>112</v>
      </c>
      <c r="D270" s="5">
        <v>9621</v>
      </c>
      <c r="F270" s="6">
        <f>SUM(C$2:C270)/SUM(C$2:C$405)</f>
        <v>0.97336923375471285</v>
      </c>
      <c r="G270" s="6">
        <f>SUM(D$2:D270)/SUM(D$2:D$405)</f>
        <v>0.97442083902831944</v>
      </c>
      <c r="H270" s="6">
        <f t="shared" si="4"/>
        <v>1.2382701542271205E-2</v>
      </c>
    </row>
    <row r="271" spans="1:8" x14ac:dyDescent="0.2">
      <c r="A271">
        <v>270</v>
      </c>
      <c r="B271" t="s">
        <v>273</v>
      </c>
      <c r="C271" s="5">
        <v>27</v>
      </c>
      <c r="D271" s="5">
        <v>9471</v>
      </c>
      <c r="F271" s="6">
        <f>SUM(C$2:C271)/SUM(C$2:C$405)</f>
        <v>0.97346279662896429</v>
      </c>
      <c r="G271" s="6">
        <f>SUM(D$2:D271)/SUM(D$2:D$405)</f>
        <v>0.97488967142576188</v>
      </c>
      <c r="H271" s="6">
        <f t="shared" si="4"/>
        <v>1.218964414373252E-2</v>
      </c>
    </row>
    <row r="272" spans="1:8" x14ac:dyDescent="0.2">
      <c r="A272">
        <v>271</v>
      </c>
      <c r="B272" t="s">
        <v>274</v>
      </c>
      <c r="C272" s="5">
        <v>101</v>
      </c>
      <c r="D272" s="5">
        <v>9125</v>
      </c>
      <c r="F272" s="6">
        <f>SUM(C$2:C272)/SUM(C$2:C$405)</f>
        <v>0.9738127910844977</v>
      </c>
      <c r="G272" s="6">
        <f>SUM(D$2:D272)/SUM(D$2:D$405)</f>
        <v>0.97534137616936456</v>
      </c>
      <c r="H272" s="6">
        <f t="shared" si="4"/>
        <v>1.1744325077769955E-2</v>
      </c>
    </row>
    <row r="273" spans="1:8" x14ac:dyDescent="0.2">
      <c r="A273">
        <v>272</v>
      </c>
      <c r="B273" t="s">
        <v>275</v>
      </c>
      <c r="C273" s="5">
        <v>460</v>
      </c>
      <c r="D273" s="5">
        <v>8891</v>
      </c>
      <c r="F273" s="6">
        <f>SUM(C$2:C273)/SUM(C$2:C$405)</f>
        <v>0.97540682523841205</v>
      </c>
      <c r="G273" s="6">
        <f>SUM(D$2:D273)/SUM(D$2:D$405)</f>
        <v>0.97578149747077525</v>
      </c>
      <c r="H273" s="6">
        <f t="shared" si="4"/>
        <v>1.1443155536049607E-2</v>
      </c>
    </row>
    <row r="274" spans="1:8" x14ac:dyDescent="0.2">
      <c r="A274">
        <v>273</v>
      </c>
      <c r="B274" t="s">
        <v>276</v>
      </c>
      <c r="C274" s="5">
        <v>28</v>
      </c>
      <c r="D274" s="5">
        <v>8707</v>
      </c>
      <c r="F274" s="6">
        <f>SUM(C$2:C274)/SUM(C$2:C$405)</f>
        <v>0.97550385340430246</v>
      </c>
      <c r="G274" s="6">
        <f>SUM(D$2:D274)/SUM(D$2:D$405)</f>
        <v>0.97621251042447921</v>
      </c>
      <c r="H274" s="6">
        <f t="shared" si="4"/>
        <v>1.1206338460508822E-2</v>
      </c>
    </row>
    <row r="275" spans="1:8" x14ac:dyDescent="0.2">
      <c r="A275">
        <v>274</v>
      </c>
      <c r="B275" t="s">
        <v>277</v>
      </c>
      <c r="C275" s="5">
        <v>812</v>
      </c>
      <c r="D275" s="5">
        <v>8613</v>
      </c>
      <c r="F275" s="6">
        <f>SUM(C$2:C275)/SUM(C$2:C$405)</f>
        <v>0.97831767021512528</v>
      </c>
      <c r="G275" s="6">
        <f>SUM(D$2:D275)/SUM(D$2:D$405)</f>
        <v>0.97663887020055051</v>
      </c>
      <c r="H275" s="6">
        <f t="shared" si="4"/>
        <v>1.1085355824091246E-2</v>
      </c>
    </row>
    <row r="276" spans="1:8" x14ac:dyDescent="0.2">
      <c r="A276">
        <v>275</v>
      </c>
      <c r="B276" t="s">
        <v>278</v>
      </c>
      <c r="C276" s="5">
        <v>21</v>
      </c>
      <c r="D276" s="5">
        <v>8528</v>
      </c>
      <c r="F276" s="6">
        <f>SUM(C$2:C276)/SUM(C$2:C$405)</f>
        <v>0.97839044133954312</v>
      </c>
      <c r="G276" s="6">
        <f>SUM(D$2:D276)/SUM(D$2:D$405)</f>
        <v>0.97706102231599645</v>
      </c>
      <c r="H276" s="6">
        <f t="shared" si="4"/>
        <v>1.0975956631585992E-2</v>
      </c>
    </row>
    <row r="277" spans="1:8" x14ac:dyDescent="0.2">
      <c r="A277">
        <v>276</v>
      </c>
      <c r="B277" t="s">
        <v>279</v>
      </c>
      <c r="C277" s="5">
        <v>129</v>
      </c>
      <c r="D277" s="5">
        <v>8490</v>
      </c>
      <c r="F277" s="6">
        <f>SUM(C$2:C277)/SUM(C$2:C$405)</f>
        <v>0.97883746396096694</v>
      </c>
      <c r="G277" s="6">
        <f>SUM(D$2:D277)/SUM(D$2:D$405)</f>
        <v>0.97748129335963341</v>
      </c>
      <c r="H277" s="6">
        <f t="shared" si="4"/>
        <v>1.0927048757289526E-2</v>
      </c>
    </row>
    <row r="278" spans="1:8" x14ac:dyDescent="0.2">
      <c r="A278">
        <v>277</v>
      </c>
      <c r="B278" t="s">
        <v>280</v>
      </c>
      <c r="C278" s="5">
        <v>21</v>
      </c>
      <c r="D278" s="5">
        <v>8173</v>
      </c>
      <c r="F278" s="6">
        <f>SUM(C$2:C278)/SUM(C$2:C$405)</f>
        <v>0.97891023508538477</v>
      </c>
      <c r="G278" s="6">
        <f>SUM(D$2:D278)/SUM(D$2:D$405)</f>
        <v>0.9778858723042323</v>
      </c>
      <c r="H278" s="6">
        <f t="shared" si="4"/>
        <v>1.0519054121711106E-2</v>
      </c>
    </row>
    <row r="279" spans="1:8" x14ac:dyDescent="0.2">
      <c r="A279">
        <v>278</v>
      </c>
      <c r="B279" t="s">
        <v>281</v>
      </c>
      <c r="C279" s="5">
        <v>491</v>
      </c>
      <c r="D279" s="5">
        <v>8097</v>
      </c>
      <c r="F279" s="6">
        <f>SUM(C$2:C279)/SUM(C$2:C$405)</f>
        <v>0.98061169328010644</v>
      </c>
      <c r="G279" s="6">
        <f>SUM(D$2:D279)/SUM(D$2:D$405)</f>
        <v>0.97828668910521321</v>
      </c>
      <c r="H279" s="6">
        <f t="shared" si="4"/>
        <v>1.0421238373118173E-2</v>
      </c>
    </row>
    <row r="280" spans="1:8" x14ac:dyDescent="0.2">
      <c r="A280">
        <v>279</v>
      </c>
      <c r="B280" t="s">
        <v>282</v>
      </c>
      <c r="C280" s="5">
        <v>73</v>
      </c>
      <c r="D280" s="5">
        <v>7994</v>
      </c>
      <c r="F280" s="6">
        <f>SUM(C$2:C280)/SUM(C$2:C$405)</f>
        <v>0.98086465956974944</v>
      </c>
      <c r="G280" s="6">
        <f>SUM(D$2:D280)/SUM(D$2:D$405)</f>
        <v>0.97868240721155408</v>
      </c>
      <c r="H280" s="6">
        <f t="shared" si="4"/>
        <v>1.0288672292788277E-2</v>
      </c>
    </row>
    <row r="281" spans="1:8" x14ac:dyDescent="0.2">
      <c r="A281">
        <v>280</v>
      </c>
      <c r="B281" t="s">
        <v>283</v>
      </c>
      <c r="C281" s="5">
        <v>19</v>
      </c>
      <c r="D281" s="5">
        <v>7940</v>
      </c>
      <c r="F281" s="6">
        <f>SUM(C$2:C281)/SUM(C$2:C$405)</f>
        <v>0.98093050011088934</v>
      </c>
      <c r="G281" s="6">
        <f>SUM(D$2:D281)/SUM(D$2:D$405)</f>
        <v>0.97907545221585057</v>
      </c>
      <c r="H281" s="6">
        <f t="shared" si="4"/>
        <v>1.021917162931435E-2</v>
      </c>
    </row>
    <row r="282" spans="1:8" x14ac:dyDescent="0.2">
      <c r="A282">
        <v>281</v>
      </c>
      <c r="B282" t="s">
        <v>284</v>
      </c>
      <c r="C282" s="5">
        <v>19</v>
      </c>
      <c r="D282" s="5">
        <v>7918</v>
      </c>
      <c r="F282" s="6">
        <f>SUM(C$2:C282)/SUM(C$2:C$405)</f>
        <v>0.98099634065202923</v>
      </c>
      <c r="G282" s="6">
        <f>SUM(D$2:D282)/SUM(D$2:D$405)</f>
        <v>0.97946740817857347</v>
      </c>
      <c r="H282" s="6">
        <f t="shared" si="4"/>
        <v>1.0190856544195343E-2</v>
      </c>
    </row>
    <row r="283" spans="1:8" x14ac:dyDescent="0.2">
      <c r="A283">
        <v>282</v>
      </c>
      <c r="B283" t="s">
        <v>285</v>
      </c>
      <c r="C283" s="5">
        <v>34</v>
      </c>
      <c r="D283" s="5">
        <v>7874</v>
      </c>
      <c r="F283" s="6">
        <f>SUM(C$2:C283)/SUM(C$2:C$405)</f>
        <v>0.98111416056775336</v>
      </c>
      <c r="G283" s="6">
        <f>SUM(D$2:D283)/SUM(D$2:D$405)</f>
        <v>0.9798571860581492</v>
      </c>
      <c r="H283" s="6">
        <f t="shared" si="4"/>
        <v>1.013422637395733E-2</v>
      </c>
    </row>
    <row r="284" spans="1:8" x14ac:dyDescent="0.2">
      <c r="A284">
        <v>283</v>
      </c>
      <c r="B284" t="s">
        <v>286</v>
      </c>
      <c r="C284" s="5">
        <v>114</v>
      </c>
      <c r="D284" s="5">
        <v>7828</v>
      </c>
      <c r="F284" s="6">
        <f>SUM(C$2:C284)/SUM(C$2:C$405)</f>
        <v>0.98150920381459306</v>
      </c>
      <c r="G284" s="6">
        <f>SUM(D$2:D284)/SUM(D$2:D$405)</f>
        <v>0.98024468685079813</v>
      </c>
      <c r="H284" s="6">
        <f t="shared" si="4"/>
        <v>1.0075022105072133E-2</v>
      </c>
    </row>
    <row r="285" spans="1:8" x14ac:dyDescent="0.2">
      <c r="A285">
        <v>284</v>
      </c>
      <c r="B285" t="s">
        <v>287</v>
      </c>
      <c r="C285" s="5">
        <v>139</v>
      </c>
      <c r="D285" s="5">
        <v>7814</v>
      </c>
      <c r="F285" s="6">
        <f>SUM(C$2:C285)/SUM(C$2:C$405)</f>
        <v>0.98199087935240625</v>
      </c>
      <c r="G285" s="6">
        <f>SUM(D$2:D285)/SUM(D$2:D$405)</f>
        <v>0.98063149461699128</v>
      </c>
      <c r="H285" s="6">
        <f t="shared" si="4"/>
        <v>1.0057003414541856E-2</v>
      </c>
    </row>
    <row r="286" spans="1:8" x14ac:dyDescent="0.2">
      <c r="A286">
        <v>285</v>
      </c>
      <c r="B286" t="s">
        <v>288</v>
      </c>
      <c r="C286" s="5">
        <v>114</v>
      </c>
      <c r="D286" s="5">
        <v>7770</v>
      </c>
      <c r="F286" s="6">
        <f>SUM(C$2:C286)/SUM(C$2:C$405)</f>
        <v>0.98238592259924595</v>
      </c>
      <c r="G286" s="6">
        <f>SUM(D$2:D286)/SUM(D$2:D$405)</f>
        <v>0.98101612430003704</v>
      </c>
      <c r="H286" s="6">
        <f t="shared" si="4"/>
        <v>1.0000373244303841E-2</v>
      </c>
    </row>
    <row r="287" spans="1:8" x14ac:dyDescent="0.2">
      <c r="A287">
        <v>286</v>
      </c>
      <c r="B287" t="s">
        <v>289</v>
      </c>
      <c r="C287" s="5">
        <v>135</v>
      </c>
      <c r="D287" s="5">
        <v>7633</v>
      </c>
      <c r="F287" s="6">
        <f>SUM(C$2:C287)/SUM(C$2:C$405)</f>
        <v>0.98285373697050349</v>
      </c>
      <c r="G287" s="6">
        <f>SUM(D$2:D287)/SUM(D$2:D$405)</f>
        <v>0.98139397222419267</v>
      </c>
      <c r="H287" s="6">
        <f t="shared" si="4"/>
        <v>9.8240474869718437E-3</v>
      </c>
    </row>
    <row r="288" spans="1:8" x14ac:dyDescent="0.2">
      <c r="A288">
        <v>287</v>
      </c>
      <c r="B288" t="s">
        <v>290</v>
      </c>
      <c r="C288" s="5">
        <v>47</v>
      </c>
      <c r="D288" s="5">
        <v>7575</v>
      </c>
      <c r="F288" s="6">
        <f>SUM(C$2:C288)/SUM(C$2:C$405)</f>
        <v>0.98301660567753379</v>
      </c>
      <c r="G288" s="6">
        <f>SUM(D$2:D288)/SUM(D$2:D$405)</f>
        <v>0.98176894903874512</v>
      </c>
      <c r="H288" s="6">
        <f t="shared" si="4"/>
        <v>9.749398626203552E-3</v>
      </c>
    </row>
    <row r="289" spans="1:8" x14ac:dyDescent="0.2">
      <c r="A289">
        <v>288</v>
      </c>
      <c r="B289" t="s">
        <v>291</v>
      </c>
      <c r="C289" s="5">
        <v>76</v>
      </c>
      <c r="D289" s="5">
        <v>7562</v>
      </c>
      <c r="F289" s="6">
        <f>SUM(C$2:C289)/SUM(C$2:C$405)</f>
        <v>0.98327996784209359</v>
      </c>
      <c r="G289" s="6">
        <f>SUM(D$2:D289)/SUM(D$2:D$405)</f>
        <v>0.98214328232873127</v>
      </c>
      <c r="H289" s="6">
        <f t="shared" si="4"/>
        <v>9.7326669849968662E-3</v>
      </c>
    </row>
    <row r="290" spans="1:8" x14ac:dyDescent="0.2">
      <c r="A290">
        <v>289</v>
      </c>
      <c r="B290" t="s">
        <v>292</v>
      </c>
      <c r="C290" s="5">
        <v>13</v>
      </c>
      <c r="D290" s="5">
        <v>7441</v>
      </c>
      <c r="F290" s="6">
        <f>SUM(C$2:C290)/SUM(C$2:C$405)</f>
        <v>0.98332501663339988</v>
      </c>
      <c r="G290" s="6">
        <f>SUM(D$2:D290)/SUM(D$2:D$405)</f>
        <v>0.98251162589006258</v>
      </c>
      <c r="H290" s="6">
        <f t="shared" si="4"/>
        <v>9.5769340168423266E-3</v>
      </c>
    </row>
    <row r="291" spans="1:8" x14ac:dyDescent="0.2">
      <c r="A291">
        <v>290</v>
      </c>
      <c r="B291" t="s">
        <v>293</v>
      </c>
      <c r="C291" s="5">
        <v>36</v>
      </c>
      <c r="D291" s="5">
        <v>7339</v>
      </c>
      <c r="F291" s="6">
        <f>SUM(C$2:C291)/SUM(C$2:C$405)</f>
        <v>0.98344976713240184</v>
      </c>
      <c r="G291" s="6">
        <f>SUM(D$2:D291)/SUM(D$2:D$405)</f>
        <v>0.98287492025864343</v>
      </c>
      <c r="H291" s="6">
        <f t="shared" si="4"/>
        <v>9.4456549858360217E-3</v>
      </c>
    </row>
    <row r="292" spans="1:8" x14ac:dyDescent="0.2">
      <c r="A292">
        <v>291</v>
      </c>
      <c r="B292" t="s">
        <v>294</v>
      </c>
      <c r="C292" s="5">
        <v>54</v>
      </c>
      <c r="D292" s="5">
        <v>7331</v>
      </c>
      <c r="F292" s="6">
        <f>SUM(C$2:C292)/SUM(C$2:C$405)</f>
        <v>0.98363689288090483</v>
      </c>
      <c r="G292" s="6">
        <f>SUM(D$2:D292)/SUM(D$2:D$405)</f>
        <v>0.98323781861210657</v>
      </c>
      <c r="H292" s="6">
        <f t="shared" si="4"/>
        <v>9.435358591247292E-3</v>
      </c>
    </row>
    <row r="293" spans="1:8" x14ac:dyDescent="0.2">
      <c r="A293">
        <v>292</v>
      </c>
      <c r="B293" t="s">
        <v>295</v>
      </c>
      <c r="C293" s="5">
        <v>23</v>
      </c>
      <c r="D293" s="5">
        <v>7291</v>
      </c>
      <c r="F293" s="6">
        <f>SUM(C$2:C293)/SUM(C$2:C$405)</f>
        <v>0.98371659458860061</v>
      </c>
      <c r="G293" s="6">
        <f>SUM(D$2:D293)/SUM(D$2:D$405)</f>
        <v>0.98359873688998145</v>
      </c>
      <c r="H293" s="6">
        <f t="shared" si="4"/>
        <v>9.3838766183036437E-3</v>
      </c>
    </row>
    <row r="294" spans="1:8" x14ac:dyDescent="0.2">
      <c r="A294">
        <v>293</v>
      </c>
      <c r="B294" t="s">
        <v>296</v>
      </c>
      <c r="C294" s="5">
        <v>76</v>
      </c>
      <c r="D294" s="5">
        <v>7265</v>
      </c>
      <c r="F294" s="6">
        <f>SUM(C$2:C294)/SUM(C$2:C$405)</f>
        <v>0.9839799567531603</v>
      </c>
      <c r="G294" s="6">
        <f>SUM(D$2:D294)/SUM(D$2:D$405)</f>
        <v>0.98395836811872373</v>
      </c>
      <c r="H294" s="6">
        <f t="shared" si="4"/>
        <v>9.3504133358902706E-3</v>
      </c>
    </row>
    <row r="295" spans="1:8" x14ac:dyDescent="0.2">
      <c r="A295">
        <v>294</v>
      </c>
      <c r="B295" t="s">
        <v>297</v>
      </c>
      <c r="C295" s="5">
        <v>57</v>
      </c>
      <c r="D295" s="5">
        <v>7218</v>
      </c>
      <c r="F295" s="6">
        <f>SUM(C$2:C295)/SUM(C$2:C$405)</f>
        <v>0.98417747837658021</v>
      </c>
      <c r="G295" s="6">
        <f>SUM(D$2:D295)/SUM(D$2:D$405)</f>
        <v>0.98431567275864973</v>
      </c>
      <c r="H295" s="6">
        <f t="shared" si="4"/>
        <v>9.2899220176814838E-3</v>
      </c>
    </row>
    <row r="296" spans="1:8" x14ac:dyDescent="0.2">
      <c r="A296">
        <v>295</v>
      </c>
      <c r="B296" t="s">
        <v>298</v>
      </c>
      <c r="C296" s="5">
        <v>101</v>
      </c>
      <c r="D296" s="5">
        <v>7093</v>
      </c>
      <c r="F296" s="6">
        <f>SUM(C$2:C296)/SUM(C$2:C$405)</f>
        <v>0.9845274728321135</v>
      </c>
      <c r="G296" s="6">
        <f>SUM(D$2:D296)/SUM(D$2:D$405)</f>
        <v>0.98466678966236199</v>
      </c>
      <c r="H296" s="6">
        <f t="shared" si="4"/>
        <v>9.1290408522325794E-3</v>
      </c>
    </row>
    <row r="297" spans="1:8" x14ac:dyDescent="0.2">
      <c r="A297">
        <v>296</v>
      </c>
      <c r="B297" t="s">
        <v>299</v>
      </c>
      <c r="C297" s="5">
        <v>90</v>
      </c>
      <c r="D297" s="5">
        <v>6982</v>
      </c>
      <c r="F297" s="6">
        <f>SUM(C$2:C297)/SUM(C$2:C$405)</f>
        <v>0.98483934907961856</v>
      </c>
      <c r="G297" s="6">
        <f>SUM(D$2:D297)/SUM(D$2:D$405)</f>
        <v>0.98501241185631638</v>
      </c>
      <c r="H297" s="6">
        <f t="shared" si="4"/>
        <v>8.9861783773139536E-3</v>
      </c>
    </row>
    <row r="298" spans="1:8" x14ac:dyDescent="0.2">
      <c r="A298">
        <v>297</v>
      </c>
      <c r="B298" t="s">
        <v>300</v>
      </c>
      <c r="C298" s="5">
        <v>30</v>
      </c>
      <c r="D298" s="5">
        <v>6726</v>
      </c>
      <c r="F298" s="6">
        <f>SUM(C$2:C298)/SUM(C$2:C$405)</f>
        <v>0.98494330782878692</v>
      </c>
      <c r="G298" s="6">
        <f>SUM(D$2:D298)/SUM(D$2:D$405)</f>
        <v>0.9853453615665051</v>
      </c>
      <c r="H298" s="6">
        <f t="shared" si="4"/>
        <v>8.6566937504745992E-3</v>
      </c>
    </row>
    <row r="299" spans="1:8" x14ac:dyDescent="0.2">
      <c r="A299">
        <v>298</v>
      </c>
      <c r="B299" t="s">
        <v>301</v>
      </c>
      <c r="C299" s="5">
        <v>20</v>
      </c>
      <c r="D299" s="5">
        <v>6650</v>
      </c>
      <c r="F299" s="6">
        <f>SUM(C$2:C299)/SUM(C$2:C$405)</f>
        <v>0.98501261366156578</v>
      </c>
      <c r="G299" s="6">
        <f>SUM(D$2:D299)/SUM(D$2:D$405)</f>
        <v>0.98567454913307584</v>
      </c>
      <c r="H299" s="6">
        <f t="shared" si="4"/>
        <v>8.5588780018816656E-3</v>
      </c>
    </row>
    <row r="300" spans="1:8" x14ac:dyDescent="0.2">
      <c r="A300">
        <v>299</v>
      </c>
      <c r="B300" t="s">
        <v>302</v>
      </c>
      <c r="C300" s="5">
        <v>40</v>
      </c>
      <c r="D300" s="5">
        <v>6620</v>
      </c>
      <c r="F300" s="6">
        <f>SUM(C$2:C300)/SUM(C$2:C$405)</f>
        <v>0.98515122532712351</v>
      </c>
      <c r="G300" s="6">
        <f>SUM(D$2:D300)/SUM(D$2:D$405)</f>
        <v>0.9860022516429553</v>
      </c>
      <c r="H300" s="6">
        <f t="shared" si="4"/>
        <v>8.5202665221739294E-3</v>
      </c>
    </row>
    <row r="301" spans="1:8" x14ac:dyDescent="0.2">
      <c r="A301">
        <v>300</v>
      </c>
      <c r="B301" t="s">
        <v>303</v>
      </c>
      <c r="C301" s="5">
        <v>25</v>
      </c>
      <c r="D301" s="5">
        <v>6258</v>
      </c>
      <c r="F301" s="6">
        <f>SUM(C$2:C301)/SUM(C$2:C$405)</f>
        <v>0.98523785761809712</v>
      </c>
      <c r="G301" s="6">
        <f>SUM(D$2:D301)/SUM(D$2:D$405)</f>
        <v>0.98631203446875981</v>
      </c>
      <c r="H301" s="6">
        <f t="shared" si="4"/>
        <v>8.0543546670339052E-3</v>
      </c>
    </row>
    <row r="302" spans="1:8" x14ac:dyDescent="0.2">
      <c r="A302">
        <v>301</v>
      </c>
      <c r="B302" t="s">
        <v>304</v>
      </c>
      <c r="C302" s="5">
        <v>98</v>
      </c>
      <c r="D302" s="5">
        <v>6238</v>
      </c>
      <c r="F302" s="6">
        <f>SUM(C$2:C302)/SUM(C$2:C$405)</f>
        <v>0.98557745619871373</v>
      </c>
      <c r="G302" s="6">
        <f>SUM(D$2:D302)/SUM(D$2:D$405)</f>
        <v>0.98662082725677014</v>
      </c>
      <c r="H302" s="6">
        <f t="shared" si="4"/>
        <v>8.0286136805620793E-3</v>
      </c>
    </row>
    <row r="303" spans="1:8" x14ac:dyDescent="0.2">
      <c r="A303">
        <v>302</v>
      </c>
      <c r="B303" t="s">
        <v>305</v>
      </c>
      <c r="C303" s="5">
        <v>104</v>
      </c>
      <c r="D303" s="5">
        <v>6120</v>
      </c>
      <c r="F303" s="6">
        <f>SUM(C$2:C303)/SUM(C$2:C$405)</f>
        <v>0.98593784652916394</v>
      </c>
      <c r="G303" s="6">
        <f>SUM(D$2:D303)/SUM(D$2:D$405)</f>
        <v>0.98692377882179461</v>
      </c>
      <c r="H303" s="6">
        <f t="shared" si="4"/>
        <v>7.8767418603783151E-3</v>
      </c>
    </row>
    <row r="304" spans="1:8" x14ac:dyDescent="0.2">
      <c r="A304">
        <v>303</v>
      </c>
      <c r="B304" t="s">
        <v>306</v>
      </c>
      <c r="C304" s="5">
        <v>376</v>
      </c>
      <c r="D304" s="5">
        <v>5939</v>
      </c>
      <c r="F304" s="6">
        <f>SUM(C$2:C304)/SUM(C$2:C$405)</f>
        <v>0.98724079618540694</v>
      </c>
      <c r="G304" s="6">
        <f>SUM(D$2:D304)/SUM(D$2:D$405)</f>
        <v>0.98721777054478166</v>
      </c>
      <c r="H304" s="6">
        <f t="shared" si="4"/>
        <v>7.643785932808303E-3</v>
      </c>
    </row>
    <row r="305" spans="1:8" x14ac:dyDescent="0.2">
      <c r="A305">
        <v>304</v>
      </c>
      <c r="B305" t="s">
        <v>307</v>
      </c>
      <c r="C305" s="5">
        <v>120</v>
      </c>
      <c r="D305" s="5">
        <v>5643</v>
      </c>
      <c r="F305" s="6">
        <f>SUM(C$2:C305)/SUM(C$2:C$405)</f>
        <v>0.98765663118208025</v>
      </c>
      <c r="G305" s="6">
        <f>SUM(D$2:D305)/SUM(D$2:D$405)</f>
        <v>0.98749710970841453</v>
      </c>
      <c r="H305" s="6">
        <f t="shared" si="4"/>
        <v>7.2628193330252994E-3</v>
      </c>
    </row>
    <row r="306" spans="1:8" x14ac:dyDescent="0.2">
      <c r="A306">
        <v>305</v>
      </c>
      <c r="B306" t="s">
        <v>308</v>
      </c>
      <c r="C306" s="5">
        <v>155</v>
      </c>
      <c r="D306" s="5">
        <v>5620</v>
      </c>
      <c r="F306" s="6">
        <f>SUM(C$2:C306)/SUM(C$2:C$405)</f>
        <v>0.98819375138611665</v>
      </c>
      <c r="G306" s="6">
        <f>SUM(D$2:D306)/SUM(D$2:D$405)</f>
        <v>0.98777531032858412</v>
      </c>
      <c r="H306" s="6">
        <f t="shared" si="4"/>
        <v>7.2332171985827016E-3</v>
      </c>
    </row>
    <row r="307" spans="1:8" x14ac:dyDescent="0.2">
      <c r="A307">
        <v>306</v>
      </c>
      <c r="B307" t="s">
        <v>309</v>
      </c>
      <c r="C307" s="5">
        <v>50</v>
      </c>
      <c r="D307" s="5">
        <v>5474</v>
      </c>
      <c r="F307" s="6">
        <f>SUM(C$2:C307)/SUM(C$2:C$405)</f>
        <v>0.98836701596806387</v>
      </c>
      <c r="G307" s="6">
        <f>SUM(D$2:D307)/SUM(D$2:D$405)</f>
        <v>0.98804628367285607</v>
      </c>
      <c r="H307" s="6">
        <f t="shared" si="4"/>
        <v>7.0453079973383818E-3</v>
      </c>
    </row>
    <row r="308" spans="1:8" x14ac:dyDescent="0.2">
      <c r="A308">
        <v>307</v>
      </c>
      <c r="B308" t="s">
        <v>310</v>
      </c>
      <c r="C308" s="5">
        <v>109</v>
      </c>
      <c r="D308" s="5">
        <v>5413</v>
      </c>
      <c r="F308" s="6">
        <f>SUM(C$2:C308)/SUM(C$2:C$405)</f>
        <v>0.98874473275670882</v>
      </c>
      <c r="G308" s="6">
        <f>SUM(D$2:D308)/SUM(D$2:D$405)</f>
        <v>0.98831423740185564</v>
      </c>
      <c r="H308" s="6">
        <f t="shared" si="4"/>
        <v>6.9667979885993173E-3</v>
      </c>
    </row>
    <row r="309" spans="1:8" x14ac:dyDescent="0.2">
      <c r="A309">
        <v>308</v>
      </c>
      <c r="B309" t="s">
        <v>311</v>
      </c>
      <c r="C309" s="5">
        <v>21</v>
      </c>
      <c r="D309" s="5">
        <v>5411</v>
      </c>
      <c r="F309" s="6">
        <f>SUM(C$2:C309)/SUM(C$2:C$405)</f>
        <v>0.98881750388112666</v>
      </c>
      <c r="G309" s="6">
        <f>SUM(D$2:D309)/SUM(D$2:D$405)</f>
        <v>0.98858209212707593</v>
      </c>
      <c r="H309" s="6">
        <f t="shared" si="4"/>
        <v>6.9642238899521348E-3</v>
      </c>
    </row>
    <row r="310" spans="1:8" x14ac:dyDescent="0.2">
      <c r="A310">
        <v>309</v>
      </c>
      <c r="B310" t="s">
        <v>312</v>
      </c>
      <c r="C310" s="5">
        <v>49</v>
      </c>
      <c r="D310" s="5">
        <v>5370</v>
      </c>
      <c r="F310" s="6">
        <f>SUM(C$2:C310)/SUM(C$2:C$405)</f>
        <v>0.98898730317143491</v>
      </c>
      <c r="G310" s="6">
        <f>SUM(D$2:D310)/SUM(D$2:D$405)</f>
        <v>0.98884791727481802</v>
      </c>
      <c r="H310" s="6">
        <f t="shared" si="4"/>
        <v>6.9114548676848945E-3</v>
      </c>
    </row>
    <row r="311" spans="1:8" x14ac:dyDescent="0.2">
      <c r="A311">
        <v>310</v>
      </c>
      <c r="B311" t="s">
        <v>313</v>
      </c>
      <c r="C311" s="5">
        <v>94</v>
      </c>
      <c r="D311" s="5">
        <v>5246</v>
      </c>
      <c r="F311" s="6">
        <f>SUM(C$2:C311)/SUM(C$2:C$405)</f>
        <v>0.98931304058549563</v>
      </c>
      <c r="G311" s="6">
        <f>SUM(D$2:D311)/SUM(D$2:D$405)</f>
        <v>0.98910760418823607</v>
      </c>
      <c r="H311" s="6">
        <f t="shared" si="4"/>
        <v>6.7518607515595821E-3</v>
      </c>
    </row>
    <row r="312" spans="1:8" x14ac:dyDescent="0.2">
      <c r="A312">
        <v>311</v>
      </c>
      <c r="B312" t="s">
        <v>314</v>
      </c>
      <c r="C312" s="5">
        <v>136</v>
      </c>
      <c r="D312" s="5">
        <v>4947</v>
      </c>
      <c r="F312" s="6">
        <f>SUM(C$2:C312)/SUM(C$2:C$405)</f>
        <v>0.98978432024839214</v>
      </c>
      <c r="G312" s="6">
        <f>SUM(D$2:D312)/SUM(D$2:D$405)</f>
        <v>0.98935249003663095</v>
      </c>
      <c r="H312" s="6">
        <f t="shared" si="4"/>
        <v>6.3670330038058049E-3</v>
      </c>
    </row>
    <row r="313" spans="1:8" x14ac:dyDescent="0.2">
      <c r="A313">
        <v>312</v>
      </c>
      <c r="B313" t="s">
        <v>315</v>
      </c>
      <c r="C313" s="5">
        <v>24</v>
      </c>
      <c r="D313" s="5">
        <v>4894</v>
      </c>
      <c r="F313" s="6">
        <f>SUM(C$2:C313)/SUM(C$2:C$405)</f>
        <v>0.98986748724772677</v>
      </c>
      <c r="G313" s="6">
        <f>SUM(D$2:D313)/SUM(D$2:D$405)</f>
        <v>0.98959475228487115</v>
      </c>
      <c r="H313" s="6">
        <f t="shared" si="4"/>
        <v>6.29881938965547E-3</v>
      </c>
    </row>
    <row r="314" spans="1:8" x14ac:dyDescent="0.2">
      <c r="A314">
        <v>313</v>
      </c>
      <c r="B314" t="s">
        <v>316</v>
      </c>
      <c r="C314" s="5">
        <v>26</v>
      </c>
      <c r="D314" s="5">
        <v>4773</v>
      </c>
      <c r="F314" s="6">
        <f>SUM(C$2:C314)/SUM(C$2:C$405)</f>
        <v>0.98995758483033935</v>
      </c>
      <c r="G314" s="6">
        <f>SUM(D$2:D314)/SUM(D$2:D$405)</f>
        <v>0.98983102480445639</v>
      </c>
      <c r="H314" s="6">
        <f t="shared" si="4"/>
        <v>6.1430864215009312E-3</v>
      </c>
    </row>
    <row r="315" spans="1:8" x14ac:dyDescent="0.2">
      <c r="A315">
        <v>314</v>
      </c>
      <c r="B315" t="s">
        <v>317</v>
      </c>
      <c r="C315" s="5">
        <v>179</v>
      </c>
      <c r="D315" s="5">
        <v>4764</v>
      </c>
      <c r="F315" s="6">
        <f>SUM(C$2:C315)/SUM(C$2:C$405)</f>
        <v>0.99057787203371039</v>
      </c>
      <c r="G315" s="6">
        <f>SUM(D$2:D315)/SUM(D$2:D$405)</f>
        <v>0.99006685180703435</v>
      </c>
      <c r="H315" s="6">
        <f t="shared" si="4"/>
        <v>6.1315029775886104E-3</v>
      </c>
    </row>
    <row r="316" spans="1:8" x14ac:dyDescent="0.2">
      <c r="A316">
        <v>315</v>
      </c>
      <c r="B316" t="s">
        <v>318</v>
      </c>
      <c r="C316" s="5">
        <v>27</v>
      </c>
      <c r="D316" s="5">
        <v>4713</v>
      </c>
      <c r="F316" s="6">
        <f>SUM(C$2:C316)/SUM(C$2:C$405)</f>
        <v>0.99067143490796183</v>
      </c>
      <c r="G316" s="6">
        <f>SUM(D$2:D316)/SUM(D$2:D$405)</f>
        <v>0.99030015421323703</v>
      </c>
      <c r="H316" s="6">
        <f t="shared" si="4"/>
        <v>6.0658634620854579E-3</v>
      </c>
    </row>
    <row r="317" spans="1:8" x14ac:dyDescent="0.2">
      <c r="A317">
        <v>316</v>
      </c>
      <c r="B317" t="s">
        <v>319</v>
      </c>
      <c r="C317" s="5">
        <v>31</v>
      </c>
      <c r="D317" s="5">
        <v>4562</v>
      </c>
      <c r="F317" s="6">
        <f>SUM(C$2:C317)/SUM(C$2:C$405)</f>
        <v>0.99077885894876916</v>
      </c>
      <c r="G317" s="6">
        <f>SUM(D$2:D317)/SUM(D$2:D$405)</f>
        <v>0.99052598183409357</v>
      </c>
      <c r="H317" s="6">
        <f t="shared" si="4"/>
        <v>5.8715190142231821E-3</v>
      </c>
    </row>
    <row r="318" spans="1:8" x14ac:dyDescent="0.2">
      <c r="A318">
        <v>317</v>
      </c>
      <c r="B318" t="s">
        <v>320</v>
      </c>
      <c r="C318" s="5">
        <v>62</v>
      </c>
      <c r="D318" s="5">
        <v>4542</v>
      </c>
      <c r="F318" s="6">
        <f>SUM(C$2:C318)/SUM(C$2:C$405)</f>
        <v>0.9909937070303837</v>
      </c>
      <c r="G318" s="6">
        <f>SUM(D$2:D318)/SUM(D$2:D$405)</f>
        <v>0.99075081941715581</v>
      </c>
      <c r="H318" s="6">
        <f t="shared" si="4"/>
        <v>5.8457780277513579E-3</v>
      </c>
    </row>
    <row r="319" spans="1:8" x14ac:dyDescent="0.2">
      <c r="A319">
        <v>318</v>
      </c>
      <c r="B319" t="s">
        <v>321</v>
      </c>
      <c r="C319" s="5">
        <v>158</v>
      </c>
      <c r="D319" s="5">
        <v>4441</v>
      </c>
      <c r="F319" s="6">
        <f>SUM(C$2:C319)/SUM(C$2:C$405)</f>
        <v>0.9915412231093369</v>
      </c>
      <c r="G319" s="6">
        <f>SUM(D$2:D319)/SUM(D$2:D$405)</f>
        <v>0.99097065730935741</v>
      </c>
      <c r="H319" s="6">
        <f t="shared" si="4"/>
        <v>5.7157860460686433E-3</v>
      </c>
    </row>
    <row r="320" spans="1:8" x14ac:dyDescent="0.2">
      <c r="A320">
        <v>319</v>
      </c>
      <c r="B320" t="s">
        <v>322</v>
      </c>
      <c r="C320" s="5">
        <v>6</v>
      </c>
      <c r="D320" s="5">
        <v>4366</v>
      </c>
      <c r="F320" s="6">
        <f>SUM(C$2:C320)/SUM(C$2:C$405)</f>
        <v>0.9915620148591705</v>
      </c>
      <c r="G320" s="6">
        <f>SUM(D$2:D320)/SUM(D$2:D$405)</f>
        <v>0.99118678255983084</v>
      </c>
      <c r="H320" s="6">
        <f t="shared" si="4"/>
        <v>5.619257346799301E-3</v>
      </c>
    </row>
    <row r="321" spans="1:8" x14ac:dyDescent="0.2">
      <c r="A321">
        <v>320</v>
      </c>
      <c r="B321" t="s">
        <v>323</v>
      </c>
      <c r="C321" s="5">
        <v>73</v>
      </c>
      <c r="D321" s="5">
        <v>4309</v>
      </c>
      <c r="F321" s="6">
        <f>SUM(C$2:C321)/SUM(C$2:C$405)</f>
        <v>0.9918149811488135</v>
      </c>
      <c r="G321" s="6">
        <f>SUM(D$2:D321)/SUM(D$2:D$405)</f>
        <v>0.99140008620259079</v>
      </c>
      <c r="H321" s="6">
        <f t="shared" si="4"/>
        <v>5.5458955353546013E-3</v>
      </c>
    </row>
    <row r="322" spans="1:8" x14ac:dyDescent="0.2">
      <c r="A322">
        <v>321</v>
      </c>
      <c r="B322" t="s">
        <v>324</v>
      </c>
      <c r="C322" s="5">
        <v>26</v>
      </c>
      <c r="D322" s="5">
        <v>4297</v>
      </c>
      <c r="F322" s="6">
        <f>SUM(C$2:C322)/SUM(C$2:C$405)</f>
        <v>0.99190507873142608</v>
      </c>
      <c r="G322" s="6">
        <f>SUM(D$2:D322)/SUM(D$2:D$405)</f>
        <v>0.99161279582267414</v>
      </c>
      <c r="H322" s="6">
        <f t="shared" si="4"/>
        <v>5.5304509434715068E-3</v>
      </c>
    </row>
    <row r="323" spans="1:8" x14ac:dyDescent="0.2">
      <c r="A323">
        <v>322</v>
      </c>
      <c r="B323" t="s">
        <v>325</v>
      </c>
      <c r="C323" s="5">
        <v>13</v>
      </c>
      <c r="D323" s="5">
        <v>4248</v>
      </c>
      <c r="F323" s="6">
        <f>SUM(C$2:C323)/SUM(C$2:C$405)</f>
        <v>0.99195012752273226</v>
      </c>
      <c r="G323" s="6">
        <f>SUM(D$2:D323)/SUM(D$2:D$405)</f>
        <v>0.99182307985016172</v>
      </c>
      <c r="H323" s="6">
        <f t="shared" ref="H323:H386" si="5">D323/776971</f>
        <v>5.4673855266155367E-3</v>
      </c>
    </row>
    <row r="324" spans="1:8" x14ac:dyDescent="0.2">
      <c r="A324">
        <v>323</v>
      </c>
      <c r="B324" t="s">
        <v>326</v>
      </c>
      <c r="C324" s="5">
        <v>11</v>
      </c>
      <c r="D324" s="5">
        <v>4102</v>
      </c>
      <c r="F324" s="6">
        <f>SUM(C$2:C324)/SUM(C$2:C$405)</f>
        <v>0.99198824573076072</v>
      </c>
      <c r="G324" s="6">
        <f>SUM(D$2:D324)/SUM(D$2:D$405)</f>
        <v>0.99202613660175165</v>
      </c>
      <c r="H324" s="6">
        <f t="shared" si="5"/>
        <v>5.2794763253712169E-3</v>
      </c>
    </row>
    <row r="325" spans="1:8" x14ac:dyDescent="0.2">
      <c r="A325">
        <v>324</v>
      </c>
      <c r="B325" t="s">
        <v>327</v>
      </c>
      <c r="C325" s="5">
        <v>7</v>
      </c>
      <c r="D325" s="5">
        <v>4032</v>
      </c>
      <c r="F325" s="6">
        <f>SUM(C$2:C325)/SUM(C$2:C$405)</f>
        <v>0.9920125027722333</v>
      </c>
      <c r="G325" s="6">
        <f>SUM(D$2:D325)/SUM(D$2:D$405)</f>
        <v>0.99222572822106192</v>
      </c>
      <c r="H325" s="6">
        <f t="shared" si="5"/>
        <v>5.1893828727198315E-3</v>
      </c>
    </row>
    <row r="326" spans="1:8" x14ac:dyDescent="0.2">
      <c r="A326">
        <v>325</v>
      </c>
      <c r="B326" t="s">
        <v>328</v>
      </c>
      <c r="C326" s="5">
        <v>50</v>
      </c>
      <c r="D326" s="5">
        <v>4023</v>
      </c>
      <c r="F326" s="6">
        <f>SUM(C$2:C326)/SUM(C$2:C$405)</f>
        <v>0.99218576735418051</v>
      </c>
      <c r="G326" s="6">
        <f>SUM(D$2:D326)/SUM(D$2:D$405)</f>
        <v>0.9924248743233649</v>
      </c>
      <c r="H326" s="6">
        <f t="shared" si="5"/>
        <v>5.1777994288075106E-3</v>
      </c>
    </row>
    <row r="327" spans="1:8" x14ac:dyDescent="0.2">
      <c r="A327">
        <v>326</v>
      </c>
      <c r="B327" t="s">
        <v>329</v>
      </c>
      <c r="C327" s="5">
        <v>60</v>
      </c>
      <c r="D327" s="5">
        <v>4002</v>
      </c>
      <c r="F327" s="6">
        <f>SUM(C$2:C327)/SUM(C$2:C$405)</f>
        <v>0.99239368485251722</v>
      </c>
      <c r="G327" s="6">
        <f>SUM(D$2:D327)/SUM(D$2:D$405)</f>
        <v>0.99262298088598389</v>
      </c>
      <c r="H327" s="6">
        <f t="shared" si="5"/>
        <v>5.1507713930120944E-3</v>
      </c>
    </row>
    <row r="328" spans="1:8" x14ac:dyDescent="0.2">
      <c r="A328">
        <v>327</v>
      </c>
      <c r="B328" t="s">
        <v>330</v>
      </c>
      <c r="C328" s="5">
        <v>43</v>
      </c>
      <c r="D328" s="5">
        <v>3942</v>
      </c>
      <c r="F328" s="6">
        <f>SUM(C$2:C328)/SUM(C$2:C$405)</f>
        <v>0.99254269239299175</v>
      </c>
      <c r="G328" s="6">
        <f>SUM(D$2:D328)/SUM(D$2:D$405)</f>
        <v>0.99281811733522018</v>
      </c>
      <c r="H328" s="6">
        <f t="shared" si="5"/>
        <v>5.0735484335966211E-3</v>
      </c>
    </row>
    <row r="329" spans="1:8" x14ac:dyDescent="0.2">
      <c r="A329">
        <v>328</v>
      </c>
      <c r="B329" t="s">
        <v>331</v>
      </c>
      <c r="C329" s="5">
        <v>37</v>
      </c>
      <c r="D329" s="5">
        <v>3869</v>
      </c>
      <c r="F329" s="6">
        <f>SUM(C$2:C329)/SUM(C$2:C$405)</f>
        <v>0.99267090818363268</v>
      </c>
      <c r="G329" s="6">
        <f>SUM(D$2:D329)/SUM(D$2:D$405)</f>
        <v>0.99300964014650772</v>
      </c>
      <c r="H329" s="6">
        <f t="shared" si="5"/>
        <v>4.9795938329744611E-3</v>
      </c>
    </row>
    <row r="330" spans="1:8" x14ac:dyDescent="0.2">
      <c r="A330">
        <v>329</v>
      </c>
      <c r="B330" t="s">
        <v>332</v>
      </c>
      <c r="C330" s="5">
        <v>39</v>
      </c>
      <c r="D330" s="5">
        <v>3866</v>
      </c>
      <c r="F330" s="6">
        <f>SUM(C$2:C330)/SUM(C$2:C$405)</f>
        <v>0.99280605455755155</v>
      </c>
      <c r="G330" s="6">
        <f>SUM(D$2:D330)/SUM(D$2:D$405)</f>
        <v>0.99320101445212616</v>
      </c>
      <c r="H330" s="6">
        <f t="shared" si="5"/>
        <v>4.9757326850036875E-3</v>
      </c>
    </row>
    <row r="331" spans="1:8" x14ac:dyDescent="0.2">
      <c r="A331">
        <v>330</v>
      </c>
      <c r="B331" t="s">
        <v>333</v>
      </c>
      <c r="C331" s="5">
        <v>10</v>
      </c>
      <c r="D331" s="5">
        <v>3802</v>
      </c>
      <c r="F331" s="6">
        <f>SUM(C$2:C331)/SUM(C$2:C$405)</f>
        <v>0.99284070747394104</v>
      </c>
      <c r="G331" s="6">
        <f>SUM(D$2:D331)/SUM(D$2:D$405)</f>
        <v>0.99338922063680324</v>
      </c>
      <c r="H331" s="6">
        <f t="shared" si="5"/>
        <v>4.8933615282938485E-3</v>
      </c>
    </row>
    <row r="332" spans="1:8" x14ac:dyDescent="0.2">
      <c r="A332">
        <v>331</v>
      </c>
      <c r="B332" t="s">
        <v>334</v>
      </c>
      <c r="C332" s="5">
        <v>13</v>
      </c>
      <c r="D332" s="5">
        <v>3801</v>
      </c>
      <c r="F332" s="6">
        <f>SUM(C$2:C332)/SUM(C$2:C$405)</f>
        <v>0.99288575626524733</v>
      </c>
      <c r="G332" s="6">
        <f>SUM(D$2:D332)/SUM(D$2:D$405)</f>
        <v>0.9935773773195905</v>
      </c>
      <c r="H332" s="6">
        <f t="shared" si="5"/>
        <v>4.8920744789702573E-3</v>
      </c>
    </row>
    <row r="333" spans="1:8" x14ac:dyDescent="0.2">
      <c r="A333">
        <v>332</v>
      </c>
      <c r="B333" t="s">
        <v>335</v>
      </c>
      <c r="C333" s="5">
        <v>5</v>
      </c>
      <c r="D333" s="5">
        <v>3744</v>
      </c>
      <c r="F333" s="6">
        <f>SUM(C$2:C333)/SUM(C$2:C$405)</f>
        <v>0.99290308272344197</v>
      </c>
      <c r="G333" s="6">
        <f>SUM(D$2:D333)/SUM(D$2:D$405)</f>
        <v>0.99376271239466429</v>
      </c>
      <c r="H333" s="6">
        <f t="shared" si="5"/>
        <v>4.8187126675255576E-3</v>
      </c>
    </row>
    <row r="334" spans="1:8" x14ac:dyDescent="0.2">
      <c r="A334">
        <v>333</v>
      </c>
      <c r="B334" t="s">
        <v>336</v>
      </c>
      <c r="C334" s="5">
        <v>16</v>
      </c>
      <c r="D334" s="5">
        <v>3722</v>
      </c>
      <c r="F334" s="6">
        <f>SUM(C$2:C334)/SUM(C$2:C$405)</f>
        <v>0.99295852738966517</v>
      </c>
      <c r="G334" s="6">
        <f>SUM(D$2:D334)/SUM(D$2:D$405)</f>
        <v>0.9939469584281645</v>
      </c>
      <c r="H334" s="6">
        <f t="shared" si="5"/>
        <v>4.790397582406551E-3</v>
      </c>
    </row>
    <row r="335" spans="1:8" x14ac:dyDescent="0.2">
      <c r="A335">
        <v>334</v>
      </c>
      <c r="B335" t="s">
        <v>337</v>
      </c>
      <c r="C335" s="5">
        <v>157</v>
      </c>
      <c r="D335" s="5">
        <v>3719</v>
      </c>
      <c r="F335" s="6">
        <f>SUM(C$2:C335)/SUM(C$2:C$405)</f>
        <v>0.9935025781769794</v>
      </c>
      <c r="G335" s="6">
        <f>SUM(D$2:D335)/SUM(D$2:D$405)</f>
        <v>0.9941310559559956</v>
      </c>
      <c r="H335" s="6">
        <f t="shared" si="5"/>
        <v>4.7865364344357765E-3</v>
      </c>
    </row>
    <row r="336" spans="1:8" x14ac:dyDescent="0.2">
      <c r="A336">
        <v>335</v>
      </c>
      <c r="B336" t="s">
        <v>338</v>
      </c>
      <c r="C336" s="5">
        <v>10</v>
      </c>
      <c r="D336" s="5">
        <v>3548</v>
      </c>
      <c r="F336" s="6">
        <f>SUM(C$2:C336)/SUM(C$2:C$405)</f>
        <v>0.99353723109336878</v>
      </c>
      <c r="G336" s="6">
        <f>SUM(D$2:D336)/SUM(D$2:D$405)</f>
        <v>0.99430668866068628</v>
      </c>
      <c r="H336" s="6">
        <f t="shared" si="5"/>
        <v>4.5664510001016765E-3</v>
      </c>
    </row>
    <row r="337" spans="1:8" x14ac:dyDescent="0.2">
      <c r="A337">
        <v>336</v>
      </c>
      <c r="B337" t="s">
        <v>339</v>
      </c>
      <c r="C337" s="5">
        <v>20</v>
      </c>
      <c r="D337" s="5">
        <v>3473</v>
      </c>
      <c r="F337" s="6">
        <f>SUM(C$2:C337)/SUM(C$2:C$405)</f>
        <v>0.99360653692614775</v>
      </c>
      <c r="G337" s="6">
        <f>SUM(D$2:D337)/SUM(D$2:D$405)</f>
        <v>0.99447860872364868</v>
      </c>
      <c r="H337" s="6">
        <f t="shared" si="5"/>
        <v>4.469922300832335E-3</v>
      </c>
    </row>
    <row r="338" spans="1:8" x14ac:dyDescent="0.2">
      <c r="A338">
        <v>337</v>
      </c>
      <c r="B338" t="s">
        <v>340</v>
      </c>
      <c r="C338" s="5">
        <v>38</v>
      </c>
      <c r="D338" s="5">
        <v>3460</v>
      </c>
      <c r="F338" s="6">
        <f>SUM(C$2:C338)/SUM(C$2:C$405)</f>
        <v>0.99373821800842754</v>
      </c>
      <c r="G338" s="6">
        <f>SUM(D$2:D338)/SUM(D$2:D$405)</f>
        <v>0.9946498852620449</v>
      </c>
      <c r="H338" s="6">
        <f t="shared" si="5"/>
        <v>4.4531906596256485E-3</v>
      </c>
    </row>
    <row r="339" spans="1:8" x14ac:dyDescent="0.2">
      <c r="A339">
        <v>338</v>
      </c>
      <c r="B339" t="s">
        <v>341</v>
      </c>
      <c r="C339" s="5">
        <v>128</v>
      </c>
      <c r="D339" s="5">
        <v>3450</v>
      </c>
      <c r="F339" s="6">
        <f>SUM(C$2:C339)/SUM(C$2:C$405)</f>
        <v>0.9941817753382125</v>
      </c>
      <c r="G339" s="6">
        <f>SUM(D$2:D339)/SUM(D$2:D$405)</f>
        <v>0.99482066678154402</v>
      </c>
      <c r="H339" s="6">
        <f t="shared" si="5"/>
        <v>4.4403201663897364E-3</v>
      </c>
    </row>
    <row r="340" spans="1:8" x14ac:dyDescent="0.2">
      <c r="A340">
        <v>339</v>
      </c>
      <c r="B340" t="s">
        <v>342</v>
      </c>
      <c r="C340" s="5">
        <v>75</v>
      </c>
      <c r="D340" s="5">
        <v>3425</v>
      </c>
      <c r="F340" s="6">
        <f>SUM(C$2:C340)/SUM(C$2:C$405)</f>
        <v>0.99444167221113333</v>
      </c>
      <c r="G340" s="6">
        <f>SUM(D$2:D340)/SUM(D$2:D$405)</f>
        <v>0.99499021075380045</v>
      </c>
      <c r="H340" s="6">
        <f t="shared" si="5"/>
        <v>4.4081439332999562E-3</v>
      </c>
    </row>
    <row r="341" spans="1:8" x14ac:dyDescent="0.2">
      <c r="A341">
        <v>340</v>
      </c>
      <c r="B341" t="s">
        <v>343</v>
      </c>
      <c r="C341" s="5">
        <v>54</v>
      </c>
      <c r="D341" s="5">
        <v>3279</v>
      </c>
      <c r="F341" s="6">
        <f>SUM(C$2:C341)/SUM(C$2:C$405)</f>
        <v>0.99462879795963632</v>
      </c>
      <c r="G341" s="6">
        <f>SUM(D$2:D341)/SUM(D$2:D$405)</f>
        <v>0.99515252745015914</v>
      </c>
      <c r="H341" s="6">
        <f t="shared" si="5"/>
        <v>4.2202347320556364E-3</v>
      </c>
    </row>
    <row r="342" spans="1:8" x14ac:dyDescent="0.2">
      <c r="A342">
        <v>341</v>
      </c>
      <c r="B342" t="s">
        <v>344</v>
      </c>
      <c r="C342" s="5">
        <v>7</v>
      </c>
      <c r="D342" s="5">
        <v>3202</v>
      </c>
      <c r="F342" s="6">
        <f>SUM(C$2:C342)/SUM(C$2:C$405)</f>
        <v>0.9946530550011089</v>
      </c>
      <c r="G342" s="6">
        <f>SUM(D$2:D342)/SUM(D$2:D$405)</f>
        <v>0.99531103250101016</v>
      </c>
      <c r="H342" s="6">
        <f t="shared" si="5"/>
        <v>4.1211319341391116E-3</v>
      </c>
    </row>
    <row r="343" spans="1:8" x14ac:dyDescent="0.2">
      <c r="A343">
        <v>342</v>
      </c>
      <c r="B343" t="s">
        <v>345</v>
      </c>
      <c r="C343" s="5">
        <v>59</v>
      </c>
      <c r="D343" s="5">
        <v>3102</v>
      </c>
      <c r="F343" s="6">
        <f>SUM(C$2:C343)/SUM(C$2:C$405)</f>
        <v>0.99485750720780664</v>
      </c>
      <c r="G343" s="6">
        <f>SUM(D$2:D343)/SUM(D$2:D$405)</f>
        <v>0.99546458736289023</v>
      </c>
      <c r="H343" s="6">
        <f t="shared" si="5"/>
        <v>3.9924270017799891E-3</v>
      </c>
    </row>
    <row r="344" spans="1:8" x14ac:dyDescent="0.2">
      <c r="A344">
        <v>343</v>
      </c>
      <c r="B344" t="s">
        <v>346</v>
      </c>
      <c r="C344" s="5">
        <v>54</v>
      </c>
      <c r="D344" s="5">
        <v>3068</v>
      </c>
      <c r="F344" s="6">
        <f>SUM(C$2:C344)/SUM(C$2:C$405)</f>
        <v>0.99504463295630963</v>
      </c>
      <c r="G344" s="6">
        <f>SUM(D$2:D344)/SUM(D$2:D$405)</f>
        <v>0.99561645916052022</v>
      </c>
      <c r="H344" s="6">
        <f t="shared" si="5"/>
        <v>3.9486673247778872E-3</v>
      </c>
    </row>
    <row r="345" spans="1:8" x14ac:dyDescent="0.2">
      <c r="A345">
        <v>344</v>
      </c>
      <c r="B345" t="s">
        <v>347</v>
      </c>
      <c r="C345" s="5">
        <v>6</v>
      </c>
      <c r="D345" s="5">
        <v>2917</v>
      </c>
      <c r="F345" s="6">
        <f>SUM(C$2:C345)/SUM(C$2:C$405)</f>
        <v>0.99506542470614323</v>
      </c>
      <c r="G345" s="6">
        <f>SUM(D$2:D345)/SUM(D$2:D$405)</f>
        <v>0.99576085617280397</v>
      </c>
      <c r="H345" s="6">
        <f t="shared" si="5"/>
        <v>3.7543228769156122E-3</v>
      </c>
    </row>
    <row r="346" spans="1:8" x14ac:dyDescent="0.2">
      <c r="A346">
        <v>345</v>
      </c>
      <c r="B346" t="s">
        <v>348</v>
      </c>
      <c r="C346" s="5">
        <v>59</v>
      </c>
      <c r="D346" s="5">
        <v>2883</v>
      </c>
      <c r="F346" s="6">
        <f>SUM(C$2:C346)/SUM(C$2:C$405)</f>
        <v>0.99526987691284097</v>
      </c>
      <c r="G346" s="6">
        <f>SUM(D$2:D346)/SUM(D$2:D$405)</f>
        <v>0.99590357012083752</v>
      </c>
      <c r="H346" s="6">
        <f t="shared" si="5"/>
        <v>3.7105631999135103E-3</v>
      </c>
    </row>
    <row r="347" spans="1:8" x14ac:dyDescent="0.2">
      <c r="A347">
        <v>346</v>
      </c>
      <c r="B347" t="s">
        <v>349</v>
      </c>
      <c r="C347" s="5">
        <v>8</v>
      </c>
      <c r="D347" s="5">
        <v>2867</v>
      </c>
      <c r="F347" s="6">
        <f>SUM(C$2:C347)/SUM(C$2:C$405)</f>
        <v>0.99529759924595251</v>
      </c>
      <c r="G347" s="6">
        <f>SUM(D$2:D347)/SUM(D$2:D$405)</f>
        <v>0.99604549203863579</v>
      </c>
      <c r="H347" s="6">
        <f t="shared" si="5"/>
        <v>3.6899704107360505E-3</v>
      </c>
    </row>
    <row r="348" spans="1:8" x14ac:dyDescent="0.2">
      <c r="A348">
        <v>347</v>
      </c>
      <c r="B348" t="s">
        <v>350</v>
      </c>
      <c r="C348" s="5">
        <v>45</v>
      </c>
      <c r="D348" s="5">
        <v>2833</v>
      </c>
      <c r="F348" s="6">
        <f>SUM(C$2:C348)/SUM(C$2:C$405)</f>
        <v>0.99545353736970499</v>
      </c>
      <c r="G348" s="6">
        <f>SUM(D$2:D348)/SUM(D$2:D$405)</f>
        <v>0.99618573089218398</v>
      </c>
      <c r="H348" s="6">
        <f t="shared" si="5"/>
        <v>3.646210733733949E-3</v>
      </c>
    </row>
    <row r="349" spans="1:8" x14ac:dyDescent="0.2">
      <c r="A349">
        <v>348</v>
      </c>
      <c r="B349" t="s">
        <v>351</v>
      </c>
      <c r="C349" s="5">
        <v>37</v>
      </c>
      <c r="D349" s="5">
        <v>2818</v>
      </c>
      <c r="F349" s="6">
        <f>SUM(C$2:C349)/SUM(C$2:C$405)</f>
        <v>0.99558175316034603</v>
      </c>
      <c r="G349" s="6">
        <f>SUM(D$2:D349)/SUM(D$2:D$405)</f>
        <v>0.99632522721738637</v>
      </c>
      <c r="H349" s="6">
        <f t="shared" si="5"/>
        <v>3.6269049938800805E-3</v>
      </c>
    </row>
    <row r="350" spans="1:8" x14ac:dyDescent="0.2">
      <c r="A350">
        <v>349</v>
      </c>
      <c r="B350" t="s">
        <v>352</v>
      </c>
      <c r="C350" s="5">
        <v>4</v>
      </c>
      <c r="D350" s="5">
        <v>2598</v>
      </c>
      <c r="F350" s="6">
        <f>SUM(C$2:C350)/SUM(C$2:C$405)</f>
        <v>0.9955956143269018</v>
      </c>
      <c r="G350" s="6">
        <f>SUM(D$2:D350)/SUM(D$2:D$405)</f>
        <v>0.99645383312685265</v>
      </c>
      <c r="H350" s="6">
        <f t="shared" si="5"/>
        <v>3.3437541426900104E-3</v>
      </c>
    </row>
    <row r="351" spans="1:8" x14ac:dyDescent="0.2">
      <c r="A351">
        <v>350</v>
      </c>
      <c r="B351" t="s">
        <v>353</v>
      </c>
      <c r="C351" s="5">
        <v>43</v>
      </c>
      <c r="D351" s="5">
        <v>2519</v>
      </c>
      <c r="F351" s="6">
        <f>SUM(C$2:C351)/SUM(C$2:C$405)</f>
        <v>0.99574462186737633</v>
      </c>
      <c r="G351" s="6">
        <f>SUM(D$2:D351)/SUM(D$2:D$405)</f>
        <v>0.99657852838703187</v>
      </c>
      <c r="H351" s="6">
        <f t="shared" si="5"/>
        <v>3.2420772461263033E-3</v>
      </c>
    </row>
    <row r="352" spans="1:8" x14ac:dyDescent="0.2">
      <c r="A352">
        <v>351</v>
      </c>
      <c r="B352" t="s">
        <v>354</v>
      </c>
      <c r="C352" s="5">
        <v>50</v>
      </c>
      <c r="D352" s="5">
        <v>2505</v>
      </c>
      <c r="F352" s="6">
        <f>SUM(C$2:C352)/SUM(C$2:C$405)</f>
        <v>0.99591788644932355</v>
      </c>
      <c r="G352" s="6">
        <f>SUM(D$2:D352)/SUM(D$2:D$405)</f>
        <v>0.9967025306207552</v>
      </c>
      <c r="H352" s="6">
        <f t="shared" si="5"/>
        <v>3.2240585555960259E-3</v>
      </c>
    </row>
    <row r="353" spans="1:8" x14ac:dyDescent="0.2">
      <c r="A353">
        <v>352</v>
      </c>
      <c r="B353" t="s">
        <v>355</v>
      </c>
      <c r="C353" s="5">
        <v>38</v>
      </c>
      <c r="D353" s="5">
        <v>2379</v>
      </c>
      <c r="F353" s="6">
        <f>SUM(C$2:C353)/SUM(C$2:C$405)</f>
        <v>0.99604956753160345</v>
      </c>
      <c r="G353" s="6">
        <f>SUM(D$2:D353)/SUM(D$2:D$405)</f>
        <v>0.99682029561637497</v>
      </c>
      <c r="H353" s="6">
        <f t="shared" si="5"/>
        <v>3.0618903408235316E-3</v>
      </c>
    </row>
    <row r="354" spans="1:8" x14ac:dyDescent="0.2">
      <c r="A354">
        <v>353</v>
      </c>
      <c r="B354" t="s">
        <v>356</v>
      </c>
      <c r="C354" s="5">
        <v>52</v>
      </c>
      <c r="D354" s="5">
        <v>2238</v>
      </c>
      <c r="F354" s="6">
        <f>SUM(C$2:C354)/SUM(C$2:C$405)</f>
        <v>0.99622976269682861</v>
      </c>
      <c r="G354" s="6">
        <f>SUM(D$2:D354)/SUM(D$2:D$405)</f>
        <v>0.99693108084554571</v>
      </c>
      <c r="H354" s="6">
        <f t="shared" si="5"/>
        <v>2.8804163861971682E-3</v>
      </c>
    </row>
    <row r="355" spans="1:8" x14ac:dyDescent="0.2">
      <c r="A355">
        <v>354</v>
      </c>
      <c r="B355" t="s">
        <v>357</v>
      </c>
      <c r="C355" s="5">
        <v>9</v>
      </c>
      <c r="D355" s="5">
        <v>2215</v>
      </c>
      <c r="F355" s="6">
        <f>SUM(C$2:C355)/SUM(C$2:C$405)</f>
        <v>0.99626095032157902</v>
      </c>
      <c r="G355" s="6">
        <f>SUM(D$2:D355)/SUM(D$2:D$405)</f>
        <v>0.99704072753125317</v>
      </c>
      <c r="H355" s="6">
        <f t="shared" si="5"/>
        <v>2.85081425175457E-3</v>
      </c>
    </row>
    <row r="356" spans="1:8" x14ac:dyDescent="0.2">
      <c r="A356">
        <v>355</v>
      </c>
      <c r="B356" t="s">
        <v>358</v>
      </c>
      <c r="C356" s="5">
        <v>14</v>
      </c>
      <c r="D356" s="5">
        <v>2184</v>
      </c>
      <c r="F356" s="6">
        <f>SUM(C$2:C356)/SUM(C$2:C$405)</f>
        <v>0.99630946440452428</v>
      </c>
      <c r="G356" s="6">
        <f>SUM(D$2:D356)/SUM(D$2:D$405)</f>
        <v>0.99714883965837953</v>
      </c>
      <c r="H356" s="6">
        <f t="shared" si="5"/>
        <v>2.8109157227232421E-3</v>
      </c>
    </row>
    <row r="357" spans="1:8" x14ac:dyDescent="0.2">
      <c r="A357">
        <v>356</v>
      </c>
      <c r="B357" t="s">
        <v>359</v>
      </c>
      <c r="C357" s="5">
        <v>3</v>
      </c>
      <c r="D357" s="5">
        <v>2153</v>
      </c>
      <c r="F357" s="6">
        <f>SUM(C$2:C357)/SUM(C$2:C$405)</f>
        <v>0.99631986027944108</v>
      </c>
      <c r="G357" s="6">
        <f>SUM(D$2:D357)/SUM(D$2:D$405)</f>
        <v>0.9972554172269249</v>
      </c>
      <c r="H357" s="6">
        <f t="shared" si="5"/>
        <v>2.7710171936919138E-3</v>
      </c>
    </row>
    <row r="358" spans="1:8" x14ac:dyDescent="0.2">
      <c r="A358">
        <v>357</v>
      </c>
      <c r="B358" t="s">
        <v>360</v>
      </c>
      <c r="C358" s="5">
        <v>12</v>
      </c>
      <c r="D358" s="5">
        <v>2107</v>
      </c>
      <c r="F358" s="6">
        <f>SUM(C$2:C358)/SUM(C$2:C$405)</f>
        <v>0.9963614437791084</v>
      </c>
      <c r="G358" s="6">
        <f>SUM(D$2:D358)/SUM(D$2:D$405)</f>
        <v>0.9973597177085437</v>
      </c>
      <c r="H358" s="6">
        <f t="shared" si="5"/>
        <v>2.7118129248067174E-3</v>
      </c>
    </row>
    <row r="359" spans="1:8" x14ac:dyDescent="0.2">
      <c r="A359">
        <v>358</v>
      </c>
      <c r="B359" t="s">
        <v>361</v>
      </c>
      <c r="C359" s="5">
        <v>27</v>
      </c>
      <c r="D359" s="5">
        <v>2054</v>
      </c>
      <c r="F359" s="6">
        <f>SUM(C$2:C359)/SUM(C$2:C$405)</f>
        <v>0.99645500665335995</v>
      </c>
      <c r="G359" s="6">
        <f>SUM(D$2:D359)/SUM(D$2:D$405)</f>
        <v>0.99746139459000782</v>
      </c>
      <c r="H359" s="6">
        <f t="shared" si="5"/>
        <v>2.6435993106563821E-3</v>
      </c>
    </row>
    <row r="360" spans="1:8" x14ac:dyDescent="0.2">
      <c r="A360">
        <v>359</v>
      </c>
      <c r="B360" t="s">
        <v>362</v>
      </c>
      <c r="C360" s="5">
        <v>18</v>
      </c>
      <c r="D360" s="5">
        <v>2036</v>
      </c>
      <c r="F360" s="6">
        <f>SUM(C$2:C360)/SUM(C$2:C$405)</f>
        <v>0.99651738190286099</v>
      </c>
      <c r="G360" s="6">
        <f>SUM(D$2:D360)/SUM(D$2:D$405)</f>
        <v>0.99756218043745715</v>
      </c>
      <c r="H360" s="6">
        <f t="shared" si="5"/>
        <v>2.6204324228317403E-3</v>
      </c>
    </row>
    <row r="361" spans="1:8" x14ac:dyDescent="0.2">
      <c r="A361">
        <v>360</v>
      </c>
      <c r="B361" t="s">
        <v>363</v>
      </c>
      <c r="C361" s="5">
        <v>13</v>
      </c>
      <c r="D361" s="5">
        <v>1978</v>
      </c>
      <c r="F361" s="6">
        <f>SUM(C$2:C361)/SUM(C$2:C$405)</f>
        <v>0.99656243069416717</v>
      </c>
      <c r="G361" s="6">
        <f>SUM(D$2:D361)/SUM(D$2:D$405)</f>
        <v>0.9976600951753033</v>
      </c>
      <c r="H361" s="6">
        <f t="shared" si="5"/>
        <v>2.545783562063449E-3</v>
      </c>
    </row>
    <row r="362" spans="1:8" x14ac:dyDescent="0.2">
      <c r="A362">
        <v>361</v>
      </c>
      <c r="B362" t="s">
        <v>364</v>
      </c>
      <c r="C362" s="5">
        <v>192</v>
      </c>
      <c r="D362" s="5">
        <v>1942</v>
      </c>
      <c r="F362" s="6">
        <f>SUM(C$2:C362)/SUM(C$2:C$405)</f>
        <v>0.9972277666888445</v>
      </c>
      <c r="G362" s="6">
        <f>SUM(D$2:D362)/SUM(D$2:D$405)</f>
        <v>0.99775622784511986</v>
      </c>
      <c r="H362" s="6">
        <f t="shared" si="5"/>
        <v>2.4994497864141646E-3</v>
      </c>
    </row>
    <row r="363" spans="1:8" x14ac:dyDescent="0.2">
      <c r="A363">
        <v>362</v>
      </c>
      <c r="B363" t="s">
        <v>365</v>
      </c>
      <c r="C363" s="5">
        <v>5</v>
      </c>
      <c r="D363" s="5">
        <v>1885</v>
      </c>
      <c r="F363" s="6">
        <f>SUM(C$2:C363)/SUM(C$2:C$405)</f>
        <v>0.99724509314703924</v>
      </c>
      <c r="G363" s="6">
        <f>SUM(D$2:D363)/SUM(D$2:D$405)</f>
        <v>0.99784953890722305</v>
      </c>
      <c r="H363" s="6">
        <f t="shared" si="5"/>
        <v>2.4260879749694649E-3</v>
      </c>
    </row>
    <row r="364" spans="1:8" x14ac:dyDescent="0.2">
      <c r="A364">
        <v>363</v>
      </c>
      <c r="B364" t="s">
        <v>366</v>
      </c>
      <c r="C364" s="5">
        <v>8</v>
      </c>
      <c r="D364" s="5">
        <v>1869</v>
      </c>
      <c r="F364" s="6">
        <f>SUM(C$2:C364)/SUM(C$2:C$405)</f>
        <v>0.99727281548015079</v>
      </c>
      <c r="G364" s="6">
        <f>SUM(D$2:D364)/SUM(D$2:D$405)</f>
        <v>0.99794205793909074</v>
      </c>
      <c r="H364" s="6">
        <f t="shared" si="5"/>
        <v>2.4054951857920052E-3</v>
      </c>
    </row>
    <row r="365" spans="1:8" x14ac:dyDescent="0.2">
      <c r="A365">
        <v>364</v>
      </c>
      <c r="B365" t="s">
        <v>367</v>
      </c>
      <c r="C365" s="5">
        <v>36</v>
      </c>
      <c r="D365" s="5">
        <v>1758</v>
      </c>
      <c r="F365" s="6">
        <f>SUM(C$2:C365)/SUM(C$2:C$405)</f>
        <v>0.99739756597915286</v>
      </c>
      <c r="G365" s="6">
        <f>SUM(D$2:D365)/SUM(D$2:D$405)</f>
        <v>0.9980290822612008</v>
      </c>
      <c r="H365" s="6">
        <f t="shared" si="5"/>
        <v>2.2626327108733789E-3</v>
      </c>
    </row>
    <row r="366" spans="1:8" x14ac:dyDescent="0.2">
      <c r="A366">
        <v>365</v>
      </c>
      <c r="B366" t="s">
        <v>368</v>
      </c>
      <c r="C366" s="5">
        <v>15</v>
      </c>
      <c r="D366" s="5">
        <v>1737</v>
      </c>
      <c r="F366" s="6">
        <f>SUM(C$2:C366)/SUM(C$2:C$405)</f>
        <v>0.99744954535373698</v>
      </c>
      <c r="G366" s="6">
        <f>SUM(D$2:D366)/SUM(D$2:D$405)</f>
        <v>0.99811506704362685</v>
      </c>
      <c r="H366" s="6">
        <f t="shared" si="5"/>
        <v>2.2356046750779631E-3</v>
      </c>
    </row>
    <row r="367" spans="1:8" x14ac:dyDescent="0.2">
      <c r="A367">
        <v>366</v>
      </c>
      <c r="B367" t="s">
        <v>369</v>
      </c>
      <c r="C367" s="5">
        <v>14</v>
      </c>
      <c r="D367" s="5">
        <v>1721</v>
      </c>
      <c r="F367" s="6">
        <f>SUM(C$2:C367)/SUM(C$2:C$405)</f>
        <v>0.99749805943668224</v>
      </c>
      <c r="G367" s="6">
        <f>SUM(D$2:D367)/SUM(D$2:D$405)</f>
        <v>0.99820025979581761</v>
      </c>
      <c r="H367" s="6">
        <f t="shared" si="5"/>
        <v>2.2150118859005034E-3</v>
      </c>
    </row>
    <row r="368" spans="1:8" x14ac:dyDescent="0.2">
      <c r="A368">
        <v>367</v>
      </c>
      <c r="B368" t="s">
        <v>370</v>
      </c>
      <c r="C368" s="5">
        <v>6</v>
      </c>
      <c r="D368" s="5">
        <v>1713</v>
      </c>
      <c r="F368" s="6">
        <f>SUM(C$2:C368)/SUM(C$2:C$405)</f>
        <v>0.99751885118651584</v>
      </c>
      <c r="G368" s="6">
        <f>SUM(D$2:D368)/SUM(D$2:D$405)</f>
        <v>0.99828505653289057</v>
      </c>
      <c r="H368" s="6">
        <f t="shared" si="5"/>
        <v>2.2047154913117737E-3</v>
      </c>
    </row>
    <row r="369" spans="1:8" x14ac:dyDescent="0.2">
      <c r="A369">
        <v>368</v>
      </c>
      <c r="B369" t="s">
        <v>371</v>
      </c>
      <c r="C369" s="5">
        <v>5</v>
      </c>
      <c r="D369" s="5">
        <v>1626</v>
      </c>
      <c r="F369" s="6">
        <f>SUM(C$2:C369)/SUM(C$2:C$405)</f>
        <v>0.99753617764471059</v>
      </c>
      <c r="G369" s="6">
        <f>SUM(D$2:D369)/SUM(D$2:D$405)</f>
        <v>0.99836554660555887</v>
      </c>
      <c r="H369" s="6">
        <f t="shared" si="5"/>
        <v>2.0927422001593369E-3</v>
      </c>
    </row>
    <row r="370" spans="1:8" x14ac:dyDescent="0.2">
      <c r="A370">
        <v>369</v>
      </c>
      <c r="B370" t="s">
        <v>372</v>
      </c>
      <c r="C370" s="5">
        <v>11</v>
      </c>
      <c r="D370" s="5">
        <v>1577</v>
      </c>
      <c r="F370" s="6">
        <f>SUM(C$2:C370)/SUM(C$2:C$405)</f>
        <v>0.99757429585273893</v>
      </c>
      <c r="G370" s="6">
        <f>SUM(D$2:D370)/SUM(D$2:D$405)</f>
        <v>0.9984436110856314</v>
      </c>
      <c r="H370" s="6">
        <f t="shared" si="5"/>
        <v>2.0296767833033664E-3</v>
      </c>
    </row>
    <row r="371" spans="1:8" x14ac:dyDescent="0.2">
      <c r="A371">
        <v>370</v>
      </c>
      <c r="B371" t="s">
        <v>373</v>
      </c>
      <c r="C371" s="5">
        <v>2</v>
      </c>
      <c r="D371" s="5">
        <v>1554</v>
      </c>
      <c r="F371" s="6">
        <f>SUM(C$2:C371)/SUM(C$2:C$405)</f>
        <v>0.99758122643601688</v>
      </c>
      <c r="G371" s="6">
        <f>SUM(D$2:D371)/SUM(D$2:D$405)</f>
        <v>0.99852053702224053</v>
      </c>
      <c r="H371" s="6">
        <f t="shared" si="5"/>
        <v>2.0000746488607682E-3</v>
      </c>
    </row>
    <row r="372" spans="1:8" x14ac:dyDescent="0.2">
      <c r="A372">
        <v>371</v>
      </c>
      <c r="B372" t="s">
        <v>374</v>
      </c>
      <c r="C372" s="5">
        <v>9</v>
      </c>
      <c r="D372" s="5">
        <v>1516</v>
      </c>
      <c r="F372" s="6">
        <f>SUM(C$2:C372)/SUM(C$2:C$405)</f>
        <v>0.99761241406076739</v>
      </c>
      <c r="G372" s="6">
        <f>SUM(D$2:D372)/SUM(D$2:D$405)</f>
        <v>0.99859558188704078</v>
      </c>
      <c r="H372" s="6">
        <f t="shared" si="5"/>
        <v>1.9511667745643016E-3</v>
      </c>
    </row>
    <row r="373" spans="1:8" x14ac:dyDescent="0.2">
      <c r="A373">
        <v>372</v>
      </c>
      <c r="B373" t="s">
        <v>375</v>
      </c>
      <c r="C373" s="5">
        <v>69</v>
      </c>
      <c r="D373" s="5">
        <v>1497</v>
      </c>
      <c r="F373" s="6">
        <f>SUM(C$2:C373)/SUM(C$2:C$405)</f>
        <v>0.99785151918385451</v>
      </c>
      <c r="G373" s="6">
        <f>SUM(D$2:D373)/SUM(D$2:D$405)</f>
        <v>0.99866968621593644</v>
      </c>
      <c r="H373" s="6">
        <f t="shared" si="5"/>
        <v>1.9267128374160683E-3</v>
      </c>
    </row>
    <row r="374" spans="1:8" x14ac:dyDescent="0.2">
      <c r="A374">
        <v>373</v>
      </c>
      <c r="B374" t="s">
        <v>376</v>
      </c>
      <c r="C374" s="5">
        <v>10</v>
      </c>
      <c r="D374" s="5">
        <v>1377</v>
      </c>
      <c r="F374" s="6">
        <f>SUM(C$2:C374)/SUM(C$2:C$405)</f>
        <v>0.997886172100244</v>
      </c>
      <c r="G374" s="6">
        <f>SUM(D$2:D374)/SUM(D$2:D$405)</f>
        <v>0.99873785031806694</v>
      </c>
      <c r="H374" s="6">
        <f t="shared" si="5"/>
        <v>1.7722669185851209E-3</v>
      </c>
    </row>
    <row r="375" spans="1:8" x14ac:dyDescent="0.2">
      <c r="A375">
        <v>374</v>
      </c>
      <c r="B375" t="s">
        <v>377</v>
      </c>
      <c r="C375" s="5">
        <v>15</v>
      </c>
      <c r="D375" s="5">
        <v>1343</v>
      </c>
      <c r="F375" s="6">
        <f>SUM(C$2:C375)/SUM(C$2:C$405)</f>
        <v>0.99793815147482812</v>
      </c>
      <c r="G375" s="6">
        <f>SUM(D$2:D375)/SUM(D$2:D$405)</f>
        <v>0.99880433135594737</v>
      </c>
      <c r="H375" s="6">
        <f t="shared" si="5"/>
        <v>1.7285072415830192E-3</v>
      </c>
    </row>
    <row r="376" spans="1:8" x14ac:dyDescent="0.2">
      <c r="A376">
        <v>375</v>
      </c>
      <c r="B376" t="s">
        <v>378</v>
      </c>
      <c r="C376" s="5">
        <v>9</v>
      </c>
      <c r="D376" s="5">
        <v>1333</v>
      </c>
      <c r="F376" s="6">
        <f>SUM(C$2:C376)/SUM(C$2:C$405)</f>
        <v>0.99796933909957863</v>
      </c>
      <c r="G376" s="6">
        <f>SUM(D$2:D376)/SUM(D$2:D$405)</f>
        <v>0.99887031737493059</v>
      </c>
      <c r="H376" s="6">
        <f t="shared" si="5"/>
        <v>1.7156367483471069E-3</v>
      </c>
    </row>
    <row r="377" spans="1:8" x14ac:dyDescent="0.2">
      <c r="A377">
        <v>376</v>
      </c>
      <c r="B377" t="s">
        <v>379</v>
      </c>
      <c r="C377" s="5">
        <v>2</v>
      </c>
      <c r="D377" s="5">
        <v>1207</v>
      </c>
      <c r="F377" s="6">
        <f>SUM(C$2:C377)/SUM(C$2:C$405)</f>
        <v>0.99797626968285646</v>
      </c>
      <c r="G377" s="6">
        <f>SUM(D$2:D377)/SUM(D$2:D$405)</f>
        <v>0.99893006615581048</v>
      </c>
      <c r="H377" s="6">
        <f t="shared" si="5"/>
        <v>1.5534685335746121E-3</v>
      </c>
    </row>
    <row r="378" spans="1:8" x14ac:dyDescent="0.2">
      <c r="A378">
        <v>377</v>
      </c>
      <c r="B378" t="s">
        <v>380</v>
      </c>
      <c r="C378" s="5">
        <v>5</v>
      </c>
      <c r="D378" s="5">
        <v>1206</v>
      </c>
      <c r="F378" s="6">
        <f>SUM(C$2:C378)/SUM(C$2:C$405)</f>
        <v>0.99799359614105121</v>
      </c>
      <c r="G378" s="6">
        <f>SUM(D$2:D378)/SUM(D$2:D$405)</f>
        <v>0.99898976543480056</v>
      </c>
      <c r="H378" s="6">
        <f t="shared" si="5"/>
        <v>1.5521814842510209E-3</v>
      </c>
    </row>
    <row r="379" spans="1:8" x14ac:dyDescent="0.2">
      <c r="A379">
        <v>378</v>
      </c>
      <c r="B379" t="s">
        <v>381</v>
      </c>
      <c r="C379" s="5">
        <v>18</v>
      </c>
      <c r="D379" s="5">
        <v>1193</v>
      </c>
      <c r="F379" s="6">
        <f>SUM(C$2:C379)/SUM(C$2:C$405)</f>
        <v>0.99805597139055224</v>
      </c>
      <c r="G379" s="6">
        <f>SUM(D$2:D379)/SUM(D$2:D$405)</f>
        <v>0.99904882118922445</v>
      </c>
      <c r="H379" s="6">
        <f t="shared" si="5"/>
        <v>1.535449843044335E-3</v>
      </c>
    </row>
    <row r="380" spans="1:8" x14ac:dyDescent="0.2">
      <c r="A380">
        <v>379</v>
      </c>
      <c r="B380" t="s">
        <v>382</v>
      </c>
      <c r="C380" s="5">
        <v>8</v>
      </c>
      <c r="D380" s="5">
        <v>1192</v>
      </c>
      <c r="F380" s="6">
        <f>SUM(C$2:C380)/SUM(C$2:C$405)</f>
        <v>0.99808369372366379</v>
      </c>
      <c r="G380" s="6">
        <f>SUM(D$2:D380)/SUM(D$2:D$405)</f>
        <v>0.99910782744175863</v>
      </c>
      <c r="H380" s="6">
        <f t="shared" si="5"/>
        <v>1.5341627937207438E-3</v>
      </c>
    </row>
    <row r="381" spans="1:8" x14ac:dyDescent="0.2">
      <c r="A381">
        <v>380</v>
      </c>
      <c r="B381" t="s">
        <v>383</v>
      </c>
      <c r="C381" s="5">
        <v>12</v>
      </c>
      <c r="D381" s="5">
        <v>1125</v>
      </c>
      <c r="F381" s="6">
        <f>SUM(C$2:C381)/SUM(C$2:C$405)</f>
        <v>0.99812527722333111</v>
      </c>
      <c r="G381" s="6">
        <f>SUM(D$2:D381)/SUM(D$2:D$405)</f>
        <v>0.99916351706768225</v>
      </c>
      <c r="H381" s="6">
        <f t="shared" si="5"/>
        <v>1.4479304890401316E-3</v>
      </c>
    </row>
    <row r="382" spans="1:8" x14ac:dyDescent="0.2">
      <c r="A382">
        <v>381</v>
      </c>
      <c r="B382" t="s">
        <v>384</v>
      </c>
      <c r="C382" s="5">
        <v>6</v>
      </c>
      <c r="D382" s="5">
        <v>1091</v>
      </c>
      <c r="F382" s="6">
        <f>SUM(C$2:C382)/SUM(C$2:C$405)</f>
        <v>0.99814606897316482</v>
      </c>
      <c r="G382" s="6">
        <f>SUM(D$2:D382)/SUM(D$2:D$405)</f>
        <v>0.99921752362935579</v>
      </c>
      <c r="H382" s="6">
        <f t="shared" si="5"/>
        <v>1.4041708120380296E-3</v>
      </c>
    </row>
    <row r="383" spans="1:8" x14ac:dyDescent="0.2">
      <c r="A383">
        <v>382</v>
      </c>
      <c r="B383" t="s">
        <v>385</v>
      </c>
      <c r="C383" s="5">
        <v>29</v>
      </c>
      <c r="D383" s="5">
        <v>1069</v>
      </c>
      <c r="F383" s="6">
        <f>SUM(C$2:C383)/SUM(C$2:C$405)</f>
        <v>0.99824656243069421</v>
      </c>
      <c r="G383" s="6">
        <f>SUM(D$2:D383)/SUM(D$2:D$405)</f>
        <v>0.99927044114945562</v>
      </c>
      <c r="H383" s="6">
        <f t="shared" si="5"/>
        <v>1.3758557269190226E-3</v>
      </c>
    </row>
    <row r="384" spans="1:8" x14ac:dyDescent="0.2">
      <c r="A384">
        <v>383</v>
      </c>
      <c r="B384" t="s">
        <v>386</v>
      </c>
      <c r="C384" s="5">
        <v>22</v>
      </c>
      <c r="D384" s="5">
        <v>1027</v>
      </c>
      <c r="F384" s="6">
        <f>SUM(C$2:C384)/SUM(C$2:C$405)</f>
        <v>0.9983227988467509</v>
      </c>
      <c r="G384" s="6">
        <f>SUM(D$2:D384)/SUM(D$2:D$405)</f>
        <v>0.99932127959018768</v>
      </c>
      <c r="H384" s="6">
        <f t="shared" si="5"/>
        <v>1.321799655328191E-3</v>
      </c>
    </row>
    <row r="385" spans="1:8" x14ac:dyDescent="0.2">
      <c r="A385">
        <v>384</v>
      </c>
      <c r="B385" t="s">
        <v>387</v>
      </c>
      <c r="C385" s="5">
        <v>22</v>
      </c>
      <c r="D385" s="5">
        <v>1021</v>
      </c>
      <c r="F385" s="6">
        <f>SUM(C$2:C385)/SUM(C$2:C$405)</f>
        <v>0.99839903526280771</v>
      </c>
      <c r="G385" s="6">
        <f>SUM(D$2:D385)/SUM(D$2:D$405)</f>
        <v>0.99937182101958155</v>
      </c>
      <c r="H385" s="6">
        <f t="shared" si="5"/>
        <v>1.3140773593866438E-3</v>
      </c>
    </row>
    <row r="386" spans="1:8" x14ac:dyDescent="0.2">
      <c r="A386">
        <v>385</v>
      </c>
      <c r="B386" t="s">
        <v>388</v>
      </c>
      <c r="C386" s="5">
        <v>54</v>
      </c>
      <c r="D386" s="5">
        <v>973</v>
      </c>
      <c r="F386" s="6">
        <f>SUM(C$2:C386)/SUM(C$2:C$405)</f>
        <v>0.9985861610113107</v>
      </c>
      <c r="G386" s="6">
        <f>SUM(D$2:D386)/SUM(D$2:D$405)</f>
        <v>0.99941998635826923</v>
      </c>
      <c r="H386" s="6">
        <f t="shared" si="5"/>
        <v>1.2522989918542647E-3</v>
      </c>
    </row>
    <row r="387" spans="1:8" x14ac:dyDescent="0.2">
      <c r="A387">
        <v>386</v>
      </c>
      <c r="B387" t="s">
        <v>389</v>
      </c>
      <c r="C387" s="5">
        <v>54</v>
      </c>
      <c r="D387" s="5">
        <v>968</v>
      </c>
      <c r="F387" s="6">
        <f>SUM(C$2:C387)/SUM(C$2:C$405)</f>
        <v>0.99877328675981369</v>
      </c>
      <c r="G387" s="6">
        <f>SUM(D$2:D387)/SUM(D$2:D$405)</f>
        <v>0.99946790418750842</v>
      </c>
      <c r="H387" s="6">
        <f t="shared" ref="H387:H405" si="6">D387/776971</f>
        <v>1.2458637452363087E-3</v>
      </c>
    </row>
    <row r="388" spans="1:8" x14ac:dyDescent="0.2">
      <c r="A388">
        <v>387</v>
      </c>
      <c r="B388" t="s">
        <v>390</v>
      </c>
      <c r="C388" s="5">
        <v>18</v>
      </c>
      <c r="D388" s="5">
        <v>948</v>
      </c>
      <c r="F388" s="6">
        <f>SUM(C$2:C388)/SUM(C$2:C$405)</f>
        <v>0.99883566200931473</v>
      </c>
      <c r="G388" s="6">
        <f>SUM(D$2:D388)/SUM(D$2:D$405)</f>
        <v>0.99951483197895341</v>
      </c>
      <c r="H388" s="6">
        <f t="shared" si="6"/>
        <v>1.2201227587644841E-3</v>
      </c>
    </row>
    <row r="389" spans="1:8" x14ac:dyDescent="0.2">
      <c r="A389">
        <v>388</v>
      </c>
      <c r="B389" t="s">
        <v>391</v>
      </c>
      <c r="C389" s="5">
        <v>11</v>
      </c>
      <c r="D389" s="5">
        <v>927</v>
      </c>
      <c r="F389" s="6">
        <f>SUM(C$2:C389)/SUM(C$2:C$405)</f>
        <v>0.99887378021734308</v>
      </c>
      <c r="G389" s="6">
        <f>SUM(D$2:D389)/SUM(D$2:D$405)</f>
        <v>0.99956072023071441</v>
      </c>
      <c r="H389" s="6">
        <f t="shared" si="6"/>
        <v>1.1930947229690683E-3</v>
      </c>
    </row>
    <row r="390" spans="1:8" x14ac:dyDescent="0.2">
      <c r="A390">
        <v>389</v>
      </c>
      <c r="B390" t="s">
        <v>392</v>
      </c>
      <c r="C390" s="5">
        <v>8</v>
      </c>
      <c r="D390" s="5">
        <v>915</v>
      </c>
      <c r="F390" s="6">
        <f>SUM(C$2:C390)/SUM(C$2:C$405)</f>
        <v>0.99890150255045462</v>
      </c>
      <c r="G390" s="6">
        <f>SUM(D$2:D390)/SUM(D$2:D$405)</f>
        <v>0.99960601445979902</v>
      </c>
      <c r="H390" s="6">
        <f t="shared" si="6"/>
        <v>1.1776501310859736E-3</v>
      </c>
    </row>
    <row r="391" spans="1:8" x14ac:dyDescent="0.2">
      <c r="A391">
        <v>390</v>
      </c>
      <c r="B391" t="s">
        <v>393</v>
      </c>
      <c r="C391" s="5">
        <v>17</v>
      </c>
      <c r="D391" s="5">
        <v>906</v>
      </c>
      <c r="F391" s="6">
        <f>SUM(C$2:C391)/SUM(C$2:C$405)</f>
        <v>0.99896041250831669</v>
      </c>
      <c r="G391" s="6">
        <f>SUM(D$2:D391)/SUM(D$2:D$405)</f>
        <v>0.99965086317187613</v>
      </c>
      <c r="H391" s="6">
        <f t="shared" si="6"/>
        <v>1.1660666871736525E-3</v>
      </c>
    </row>
    <row r="392" spans="1:8" x14ac:dyDescent="0.2">
      <c r="A392">
        <v>391</v>
      </c>
      <c r="B392" t="s">
        <v>394</v>
      </c>
      <c r="C392" s="5">
        <v>3</v>
      </c>
      <c r="D392" s="5">
        <v>821</v>
      </c>
      <c r="F392" s="6">
        <f>SUM(C$2:C392)/SUM(C$2:C$405)</f>
        <v>0.99897080838323349</v>
      </c>
      <c r="G392" s="6">
        <f>SUM(D$2:D392)/SUM(D$2:D$405)</f>
        <v>0.99969150422332798</v>
      </c>
      <c r="H392" s="6">
        <f t="shared" si="6"/>
        <v>1.0566674946683981E-3</v>
      </c>
    </row>
    <row r="393" spans="1:8" x14ac:dyDescent="0.2">
      <c r="A393">
        <v>392</v>
      </c>
      <c r="B393" t="s">
        <v>395</v>
      </c>
      <c r="C393" s="5">
        <v>121</v>
      </c>
      <c r="D393" s="5">
        <v>811</v>
      </c>
      <c r="F393" s="6">
        <f>SUM(C$2:C393)/SUM(C$2:C$405)</f>
        <v>0.99939010867154576</v>
      </c>
      <c r="G393" s="6">
        <f>SUM(D$2:D393)/SUM(D$2:D$405)</f>
        <v>0.99973165025588273</v>
      </c>
      <c r="H393" s="6">
        <f t="shared" si="6"/>
        <v>1.0437970014324858E-3</v>
      </c>
    </row>
    <row r="394" spans="1:8" x14ac:dyDescent="0.2">
      <c r="A394">
        <v>393</v>
      </c>
      <c r="B394" t="s">
        <v>396</v>
      </c>
      <c r="C394" s="5">
        <v>6</v>
      </c>
      <c r="D394" s="5">
        <v>728</v>
      </c>
      <c r="F394" s="6">
        <f>SUM(C$2:C394)/SUM(C$2:C$405)</f>
        <v>0.99941090042137948</v>
      </c>
      <c r="G394" s="6">
        <f>SUM(D$2:D394)/SUM(D$2:D$405)</f>
        <v>0.99976768763159152</v>
      </c>
      <c r="H394" s="6">
        <f t="shared" si="6"/>
        <v>9.3697190757441394E-4</v>
      </c>
    </row>
    <row r="395" spans="1:8" x14ac:dyDescent="0.2">
      <c r="A395">
        <v>394</v>
      </c>
      <c r="B395" t="s">
        <v>397</v>
      </c>
      <c r="C395" s="5">
        <v>16</v>
      </c>
      <c r="D395" s="5">
        <v>716</v>
      </c>
      <c r="F395" s="6">
        <f>SUM(C$2:C395)/SUM(C$2:C$405)</f>
        <v>0.99946634508760257</v>
      </c>
      <c r="G395" s="6">
        <f>SUM(D$2:D395)/SUM(D$2:D$405)</f>
        <v>0.99980313098462381</v>
      </c>
      <c r="H395" s="6">
        <f t="shared" si="6"/>
        <v>9.2152731569131922E-4</v>
      </c>
    </row>
    <row r="396" spans="1:8" x14ac:dyDescent="0.2">
      <c r="A396">
        <v>395</v>
      </c>
      <c r="B396" t="s">
        <v>398</v>
      </c>
      <c r="C396" s="5">
        <v>11</v>
      </c>
      <c r="D396" s="5">
        <v>688</v>
      </c>
      <c r="F396" s="6">
        <f>SUM(C$2:C396)/SUM(C$2:C$405)</f>
        <v>0.99950446329563092</v>
      </c>
      <c r="G396" s="6">
        <f>SUM(D$2:D396)/SUM(D$2:D$405)</f>
        <v>0.99983718828474422</v>
      </c>
      <c r="H396" s="6">
        <f t="shared" si="6"/>
        <v>8.8548993463076486E-4</v>
      </c>
    </row>
    <row r="397" spans="1:8" x14ac:dyDescent="0.2">
      <c r="A397">
        <v>396</v>
      </c>
      <c r="B397" t="s">
        <v>399</v>
      </c>
      <c r="C397" s="5">
        <v>5</v>
      </c>
      <c r="D397" s="5">
        <v>655</v>
      </c>
      <c r="F397" s="6">
        <f>SUM(C$2:C397)/SUM(C$2:C$405)</f>
        <v>0.99952178975382566</v>
      </c>
      <c r="G397" s="6">
        <f>SUM(D$2:D397)/SUM(D$2:D$405)</f>
        <v>0.99986961202250413</v>
      </c>
      <c r="H397" s="6">
        <f t="shared" si="6"/>
        <v>8.4301730695225435E-4</v>
      </c>
    </row>
    <row r="398" spans="1:8" x14ac:dyDescent="0.2">
      <c r="A398">
        <v>397</v>
      </c>
      <c r="B398" t="s">
        <v>400</v>
      </c>
      <c r="C398" s="5">
        <v>6</v>
      </c>
      <c r="D398" s="5">
        <v>623</v>
      </c>
      <c r="F398" s="6">
        <f>SUM(C$2:C398)/SUM(C$2:C$405)</f>
        <v>0.99954258150365938</v>
      </c>
      <c r="G398" s="6">
        <f>SUM(D$2:D398)/SUM(D$2:D$405)</f>
        <v>0.99990045169979347</v>
      </c>
      <c r="H398" s="6">
        <f t="shared" si="6"/>
        <v>8.0183172859733505E-4</v>
      </c>
    </row>
    <row r="399" spans="1:8" x14ac:dyDescent="0.2">
      <c r="A399">
        <v>398</v>
      </c>
      <c r="B399" t="s">
        <v>401</v>
      </c>
      <c r="C399" s="5">
        <v>2</v>
      </c>
      <c r="D399" s="5">
        <v>571</v>
      </c>
      <c r="F399" s="6">
        <f>SUM(C$2:C399)/SUM(C$2:C$405)</f>
        <v>0.99954951208693721</v>
      </c>
      <c r="G399" s="6">
        <f>SUM(D$2:D399)/SUM(D$2:D$405)</f>
        <v>0.99992871727881771</v>
      </c>
      <c r="H399" s="6">
        <f t="shared" si="6"/>
        <v>7.3490516377059116E-4</v>
      </c>
    </row>
    <row r="400" spans="1:8" x14ac:dyDescent="0.2">
      <c r="A400">
        <v>399</v>
      </c>
      <c r="B400" t="s">
        <v>402</v>
      </c>
      <c r="C400" s="5">
        <v>66</v>
      </c>
      <c r="D400" s="5">
        <v>508</v>
      </c>
      <c r="F400" s="6">
        <f>SUM(C$2:C400)/SUM(C$2:C$405)</f>
        <v>0.99977822133510752</v>
      </c>
      <c r="G400" s="6">
        <f>SUM(D$2:D400)/SUM(D$2:D$405)</f>
        <v>0.9999538642387904</v>
      </c>
      <c r="H400" s="6">
        <f t="shared" si="6"/>
        <v>6.5382105638434377E-4</v>
      </c>
    </row>
    <row r="401" spans="1:8" x14ac:dyDescent="0.2">
      <c r="A401">
        <v>400</v>
      </c>
      <c r="B401" t="s">
        <v>403</v>
      </c>
      <c r="C401" s="5">
        <v>8</v>
      </c>
      <c r="D401" s="5">
        <v>462</v>
      </c>
      <c r="F401" s="6">
        <f>SUM(C$2:C401)/SUM(C$2:C$405)</f>
        <v>0.99980594366821907</v>
      </c>
      <c r="G401" s="6">
        <f>SUM(D$2:D401)/SUM(D$2:D$405)</f>
        <v>0.99997673411183641</v>
      </c>
      <c r="H401" s="6">
        <f t="shared" si="6"/>
        <v>5.9461678749914734E-4</v>
      </c>
    </row>
    <row r="402" spans="1:8" x14ac:dyDescent="0.2">
      <c r="A402">
        <v>401</v>
      </c>
      <c r="B402" t="s">
        <v>404</v>
      </c>
      <c r="C402" s="5">
        <v>2</v>
      </c>
      <c r="D402" s="5">
        <v>334</v>
      </c>
      <c r="F402" s="6">
        <f>SUM(C$2:C402)/SUM(C$2:C$405)</f>
        <v>0.99981287425149701</v>
      </c>
      <c r="G402" s="6">
        <f>SUM(D$2:D402)/SUM(D$2:D$405)</f>
        <v>0.99999326774299946</v>
      </c>
      <c r="H402" s="6">
        <f t="shared" si="6"/>
        <v>4.2987447407947014E-4</v>
      </c>
    </row>
    <row r="403" spans="1:8" x14ac:dyDescent="0.2">
      <c r="A403">
        <v>402</v>
      </c>
      <c r="B403" t="s">
        <v>405</v>
      </c>
      <c r="C403" s="5">
        <v>5</v>
      </c>
      <c r="D403" s="5">
        <v>105</v>
      </c>
      <c r="F403" s="6">
        <f>SUM(C$2:C403)/SUM(C$2:C$405)</f>
        <v>0.99983020070969175</v>
      </c>
      <c r="G403" s="6">
        <f>SUM(D$2:D403)/SUM(D$2:D$405)</f>
        <v>0.99999846544141902</v>
      </c>
      <c r="H403" s="6">
        <f t="shared" si="6"/>
        <v>1.3514017897707894E-4</v>
      </c>
    </row>
    <row r="404" spans="1:8" x14ac:dyDescent="0.2">
      <c r="A404">
        <v>403</v>
      </c>
      <c r="B404" t="s">
        <v>406</v>
      </c>
      <c r="C404" s="5">
        <v>12</v>
      </c>
      <c r="D404" s="5">
        <v>26</v>
      </c>
      <c r="F404" s="6">
        <f>SUM(C$2:C404)/SUM(C$2:C$405)</f>
        <v>0.99987178420935907</v>
      </c>
      <c r="G404" s="6">
        <f>SUM(D$2:D404)/SUM(D$2:D$405)</f>
        <v>0.9999997524905514</v>
      </c>
      <c r="H404" s="6">
        <f t="shared" si="6"/>
        <v>3.3463282413371925E-5</v>
      </c>
    </row>
    <row r="405" spans="1:8" x14ac:dyDescent="0.2">
      <c r="A405">
        <v>404</v>
      </c>
      <c r="B405" t="s">
        <v>407</v>
      </c>
      <c r="C405" s="5">
        <v>37</v>
      </c>
      <c r="D405" s="5">
        <v>5</v>
      </c>
      <c r="F405" s="6">
        <f>SUM(C$2:C405)/SUM(C$2:C$405)</f>
        <v>1</v>
      </c>
      <c r="G405" s="6">
        <f>SUM(D$2:D405)/SUM(D$2:D$405)</f>
        <v>1</v>
      </c>
      <c r="H405" s="6">
        <f t="shared" si="6"/>
        <v>6.4352466179561399E-6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Sheet1!NY_areas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2022-10-07T14:57:51Z</dcterms:created>
  <dcterms:modified xsi:type="dcterms:W3CDTF">2022-10-07T15:25:59Z</dcterms:modified>
</cp:coreProperties>
</file>