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en\Documents\EigeneDateien\research\ProjectTaxAvoidance\IRS data\Datawork\"/>
    </mc:Choice>
  </mc:AlternateContent>
  <bookViews>
    <workbookView xWindow="-105" yWindow="-105" windowWidth="19425" windowHeight="115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<sst xmlns="http://schemas.openxmlformats.org/spreadsheetml/2006/main" count="293" uniqueCount="24">
  <si>
    <t>All businesses</t>
  </si>
  <si>
    <t>Number of returns [1]</t>
  </si>
  <si>
    <t>Total receipts</t>
  </si>
  <si>
    <t>Business receipts</t>
  </si>
  <si>
    <t>Net income (less deficit)</t>
  </si>
  <si>
    <t>Net income</t>
  </si>
  <si>
    <t>n.a.</t>
  </si>
  <si>
    <t>Deficit</t>
  </si>
  <si>
    <t>Corporations</t>
  </si>
  <si>
    <t xml:space="preserve"> </t>
  </si>
  <si>
    <t>Net income (less deficit) [2]</t>
  </si>
  <si>
    <t xml:space="preserve">      C Corporations [3]</t>
  </si>
  <si>
    <t xml:space="preserve">Net income (less deficit) </t>
  </si>
  <si>
    <t xml:space="preserve">      1120-RIC and 1120-REIT </t>
  </si>
  <si>
    <t>[r] N/A</t>
  </si>
  <si>
    <t>N/A</t>
  </si>
  <si>
    <t xml:space="preserve">      S Corporations</t>
  </si>
  <si>
    <t>Total net income (less deficit) [4]</t>
  </si>
  <si>
    <t>Partnerships [5]</t>
  </si>
  <si>
    <t>Total receipts [6]</t>
  </si>
  <si>
    <t xml:space="preserve">          General [7]</t>
  </si>
  <si>
    <t xml:space="preserve">          Limited [8]</t>
  </si>
  <si>
    <t xml:space="preserve">      LLC</t>
  </si>
  <si>
    <t>Nonfarm Sole Proprietorships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</si>
</sst>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@*."/>
    <numFmt numFmtId="165" formatCode="\(#,##0\)"/>
    <numFmt numFmtId="166" formatCode="&quot;  &quot;@"/>
    <numFmt numFmtId="167" formatCode="#,##0&quot;    &quot;;#,##0&quot;    &quot;;&quot;--    &quot;;@&quot;    &quot;"/>
    <numFmt numFmtId="170" formatCode="&quot;     &quot;@"/>
    <numFmt numFmtId="171" formatCode="&quot;      &quot;@"/>
    <numFmt numFmtId="172" formatCode="#,##0&quot;    &quot;;\-#,##0&quot;    &quot;;&quot;--    &quot;;@&quot;    &quot;"/>
  </numFmts>
  <fonts count="15" x14ac:knownFonts="1">
    <font>
      <sz val="11"/>
      <color theme="1"/>
      <name val="Calibri"/>
      <family val="2"/>
      <scheme val="minor"/>
    </font>
    <font>
      <b/>
      <sz val="10"/>
      <name val="Helvetica"/>
    </font>
    <font>
      <sz val="6.5"/>
      <name val="Arial"/>
      <family val="2"/>
    </font>
    <font>
      <sz val="8"/>
      <name val="Arial"/>
      <family val="2"/>
    </font>
    <font>
      <sz val="10"/>
      <name val="Arial"/>
      <family val="2"/>
    </font>
    <font>
      <sz val="7"/>
      <name val="Helvetica"/>
    </font>
    <font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0"/>
      <name val="Arial"/>
      <family val="2"/>
    </font>
    <font>
      <b/>
      <sz val="7"/>
      <name val="Helvetica"/>
    </font>
    <font>
      <b/>
      <sz val="7"/>
      <name val="Arial"/>
      <family val="2"/>
    </font>
    <font>
      <sz val="8"/>
      <name val="Helvetica"/>
    </font>
    <font>
      <sz val="8"/>
      <color rgb="FF000000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horizontal="left"/>
    </xf>
    <xf numFmtId="0" fontId="5" fillId="0" borderId="1">
      <alignment horizontal="center"/>
    </xf>
    <xf numFmtId="164" fontId="5" fillId="0" borderId="0"/>
    <xf numFmtId="165" fontId="5" fillId="0" borderId="2">
      <alignment horizontal="center"/>
    </xf>
    <xf numFmtId="167" fontId="5" fillId="0" borderId="1">
      <alignment horizontal="right"/>
    </xf>
    <xf numFmtId="0" fontId="10" fillId="0" borderId="0" applyNumberFormat="0" applyBorder="0"/>
    <xf numFmtId="0" fontId="4" fillId="0" borderId="0"/>
    <xf numFmtId="0" fontId="4" fillId="0" borderId="0"/>
  </cellStyleXfs>
  <cellXfs count="36">
    <xf numFmtId="0" fontId="0" fillId="0" borderId="0" xfId="0"/>
    <xf numFmtId="0" fontId="4" fillId="0" borderId="0" xfId="0" applyFont="1"/>
    <xf numFmtId="0" fontId="6" fillId="0" borderId="0" xfId="2" applyFont="1" applyBorder="1">
      <alignment horizontal="center"/>
    </xf>
    <xf numFmtId="0" fontId="9" fillId="0" borderId="0" xfId="0" applyFont="1"/>
    <xf numFmtId="0" fontId="11" fillId="0" borderId="0" xfId="6" applyFont="1"/>
    <xf numFmtId="0" fontId="11" fillId="0" borderId="0" xfId="6" applyFont="1" applyBorder="1"/>
    <xf numFmtId="0" fontId="9" fillId="0" borderId="0" xfId="1" applyFont="1">
      <alignment horizontal="left"/>
    </xf>
    <xf numFmtId="0" fontId="2" fillId="0" borderId="0" xfId="1" applyFont="1">
      <alignment horizontal="left"/>
    </xf>
    <xf numFmtId="0" fontId="8" fillId="0" borderId="0" xfId="2" applyFont="1" applyBorder="1" applyAlignment="1">
      <alignment horizontal="centerContinuous"/>
    </xf>
    <xf numFmtId="0" fontId="8" fillId="0" borderId="0" xfId="2" applyFont="1" applyBorder="1">
      <alignment horizontal="center"/>
    </xf>
    <xf numFmtId="165" fontId="6" fillId="0" borderId="0" xfId="4" applyFont="1" applyBorder="1" applyAlignment="1">
      <alignment horizontal="center" vertical="center"/>
    </xf>
    <xf numFmtId="49" fontId="6" fillId="0" borderId="0" xfId="3" applyNumberFormat="1" applyFont="1" applyAlignment="1">
      <alignment vertical="center"/>
    </xf>
    <xf numFmtId="172" fontId="14" fillId="0" borderId="0" xfId="5" applyNumberFormat="1" applyFont="1" applyBorder="1">
      <alignment horizontal="right"/>
    </xf>
    <xf numFmtId="164" fontId="14" fillId="0" borderId="0" xfId="3" applyFont="1"/>
    <xf numFmtId="164" fontId="8" fillId="0" borderId="0" xfId="3" applyFont="1"/>
    <xf numFmtId="172" fontId="8" fillId="0" borderId="0" xfId="5" applyNumberFormat="1" applyFont="1" applyBorder="1">
      <alignment horizontal="right"/>
    </xf>
    <xf numFmtId="49" fontId="8" fillId="0" borderId="0" xfId="3" applyNumberFormat="1" applyFont="1"/>
    <xf numFmtId="0" fontId="3" fillId="0" borderId="0" xfId="2" applyFont="1" applyBorder="1">
      <alignment horizontal="center"/>
    </xf>
    <xf numFmtId="166" fontId="7" fillId="0" borderId="0" xfId="3" applyNumberFormat="1" applyFont="1" applyBorder="1" applyAlignment="1">
      <alignment vertical="center"/>
    </xf>
    <xf numFmtId="0" fontId="9" fillId="0" borderId="0" xfId="0" applyFont="1" applyBorder="1"/>
    <xf numFmtId="0" fontId="3" fillId="0" borderId="0" xfId="3" applyNumberFormat="1" applyFont="1" applyBorder="1" applyAlignment="1">
      <alignment vertical="center"/>
    </xf>
    <xf numFmtId="3" fontId="3" fillId="0" borderId="0" xfId="5" applyNumberFormat="1" applyFont="1" applyBorder="1" applyAlignment="1">
      <alignment horizontal="right" vertical="center"/>
    </xf>
    <xf numFmtId="0" fontId="4" fillId="0" borderId="0" xfId="0" applyFont="1" applyBorder="1"/>
    <xf numFmtId="3" fontId="3" fillId="0" borderId="0" xfId="5" applyNumberFormat="1" applyFont="1" applyBorder="1">
      <alignment horizontal="right"/>
    </xf>
    <xf numFmtId="170" fontId="7" fillId="0" borderId="0" xfId="3" applyNumberFormat="1" applyFont="1" applyBorder="1" applyAlignment="1">
      <alignment vertical="center"/>
    </xf>
    <xf numFmtId="171" fontId="3" fillId="0" borderId="0" xfId="3" applyNumberFormat="1" applyFont="1" applyBorder="1" applyAlignment="1">
      <alignment vertical="center"/>
    </xf>
    <xf numFmtId="3" fontId="12" fillId="0" borderId="0" xfId="5" applyNumberFormat="1" applyFont="1" applyBorder="1">
      <alignment horizontal="right"/>
    </xf>
    <xf numFmtId="3" fontId="3" fillId="0" borderId="0" xfId="0" applyNumberFormat="1" applyFont="1" applyBorder="1" applyAlignment="1">
      <alignment horizontal="right"/>
    </xf>
    <xf numFmtId="3" fontId="13" fillId="0" borderId="0" xfId="7" applyNumberFormat="1" applyFont="1" applyBorder="1" applyAlignment="1">
      <alignment horizontal="right"/>
    </xf>
    <xf numFmtId="3" fontId="13" fillId="0" borderId="0" xfId="0" applyNumberFormat="1" applyFont="1" applyBorder="1" applyAlignment="1">
      <alignment horizontal="right"/>
    </xf>
    <xf numFmtId="0" fontId="7" fillId="0" borderId="0" xfId="2" applyFont="1" applyBorder="1" applyAlignment="1">
      <alignment horizontal="left" vertical="center"/>
    </xf>
    <xf numFmtId="3" fontId="13" fillId="0" borderId="0" xfId="8" applyNumberFormat="1" applyFont="1" applyBorder="1" applyAlignment="1">
      <alignment horizontal="right"/>
    </xf>
    <xf numFmtId="0" fontId="7" fillId="0" borderId="0" xfId="3" applyNumberFormat="1" applyFont="1" applyBorder="1" applyAlignment="1">
      <alignment vertical="center"/>
    </xf>
    <xf numFmtId="3" fontId="3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3" fillId="0" borderId="0" xfId="2" applyFont="1" applyBorder="1" applyAlignment="1">
      <alignment horizontal="center" vertical="center"/>
    </xf>
  </cellXfs>
  <cellStyles count="9">
    <cellStyle name="Normal 2" xfId="8"/>
    <cellStyle name="Normal 3" xfId="7"/>
    <cellStyle name="Standard" xfId="0" builtinId="0"/>
    <cellStyle name="style_col_headings" xfId="2"/>
    <cellStyle name="style_col_numbers" xfId="4"/>
    <cellStyle name="style_data" xfId="5"/>
    <cellStyle name="style_stub_lines" xfId="3"/>
    <cellStyle name="style_titles" xfId="1"/>
    <cellStyle name="style_totals" xfId="6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2"/>
  <sheetViews>
    <sheetView tabSelected="1" topLeftCell="A22" workbookViewId="0">
      <selection activeCell="B6" sqref="B6"/>
    </sheetView>
  </sheetViews>
  <sheetFormatPr baseColWidth="10" defaultRowHeight="15" x14ac:dyDescent="0.25"/>
  <cols>
    <col min="2" max="39" width="10.85546875" style="34"/>
  </cols>
  <sheetData>
    <row r="1" spans="1:43" s="2" customFormat="1" ht="18.75" customHeight="1" x14ac:dyDescent="0.2">
      <c r="B1" s="17"/>
      <c r="C1" s="35">
        <v>1980</v>
      </c>
      <c r="D1" s="35">
        <v>1981</v>
      </c>
      <c r="E1" s="35">
        <v>1982</v>
      </c>
      <c r="F1" s="35">
        <v>1983</v>
      </c>
      <c r="G1" s="35">
        <v>1984</v>
      </c>
      <c r="H1" s="35">
        <v>1985</v>
      </c>
      <c r="I1" s="35">
        <v>1986</v>
      </c>
      <c r="J1" s="35">
        <v>1987</v>
      </c>
      <c r="K1" s="35">
        <v>1988</v>
      </c>
      <c r="L1" s="35">
        <v>1989</v>
      </c>
      <c r="M1" s="35">
        <v>1990</v>
      </c>
      <c r="N1" s="35">
        <v>1991</v>
      </c>
      <c r="O1" s="35">
        <v>1992</v>
      </c>
      <c r="P1" s="35">
        <v>1993</v>
      </c>
      <c r="Q1" s="35">
        <v>1994</v>
      </c>
      <c r="R1" s="35">
        <v>1995</v>
      </c>
      <c r="S1" s="35">
        <v>1996</v>
      </c>
      <c r="T1" s="35">
        <v>1997</v>
      </c>
      <c r="U1" s="35">
        <v>1998</v>
      </c>
      <c r="V1" s="35">
        <v>1999</v>
      </c>
      <c r="W1" s="35">
        <v>2000</v>
      </c>
      <c r="X1" s="35">
        <v>2001</v>
      </c>
      <c r="Y1" s="35">
        <v>2002</v>
      </c>
      <c r="Z1" s="35">
        <v>2003</v>
      </c>
      <c r="AA1" s="35">
        <v>2004</v>
      </c>
      <c r="AB1" s="35">
        <v>2005</v>
      </c>
      <c r="AC1" s="35">
        <v>2006</v>
      </c>
      <c r="AD1" s="35">
        <v>2007</v>
      </c>
      <c r="AE1" s="35">
        <v>2008</v>
      </c>
      <c r="AF1" s="35">
        <v>2009</v>
      </c>
      <c r="AG1" s="35">
        <v>2010</v>
      </c>
      <c r="AH1" s="35">
        <v>2011</v>
      </c>
      <c r="AI1" s="35">
        <v>2012</v>
      </c>
      <c r="AJ1" s="35">
        <v>2013</v>
      </c>
      <c r="AK1" s="35">
        <v>2014</v>
      </c>
      <c r="AL1" s="35">
        <v>2015</v>
      </c>
    </row>
    <row r="2" spans="1:43" s="2" customFormat="1" ht="11.25" x14ac:dyDescent="0.2">
      <c r="B2" s="17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</row>
    <row r="3" spans="1:43" s="3" customFormat="1" ht="12.75" x14ac:dyDescent="0.2">
      <c r="A3" s="18" t="s">
        <v>0</v>
      </c>
      <c r="B3" s="20" t="s">
        <v>1</v>
      </c>
      <c r="C3" s="21">
        <v>13021904</v>
      </c>
      <c r="D3" s="21">
        <v>13857712</v>
      </c>
      <c r="E3" s="21">
        <v>14545660</v>
      </c>
      <c r="F3" s="21">
        <v>15244531</v>
      </c>
      <c r="G3" s="21">
        <v>16076714</v>
      </c>
      <c r="H3" s="21">
        <v>16919395</v>
      </c>
      <c r="I3" s="21">
        <v>17525167</v>
      </c>
      <c r="J3" s="21">
        <v>18351297</v>
      </c>
      <c r="K3" s="21">
        <v>18896336</v>
      </c>
      <c r="L3" s="21">
        <v>19560585</v>
      </c>
      <c r="M3" s="21">
        <v>20052917</v>
      </c>
      <c r="N3" s="21">
        <v>20498855</v>
      </c>
      <c r="O3" s="21">
        <v>20849195</v>
      </c>
      <c r="P3" s="21">
        <v>21280315</v>
      </c>
      <c r="Q3" s="21">
        <v>21990203</v>
      </c>
      <c r="R3" s="21">
        <v>22478939</v>
      </c>
      <c r="S3" s="21">
        <v>23240648</v>
      </c>
      <c r="T3" s="21">
        <v>23645197</v>
      </c>
      <c r="U3" s="21">
        <v>24113044</v>
      </c>
      <c r="V3" s="21">
        <v>24448466</v>
      </c>
      <c r="W3" s="21">
        <v>25007504</v>
      </c>
      <c r="X3" s="21">
        <v>25605898</v>
      </c>
      <c r="Y3" s="21">
        <v>26434293</v>
      </c>
      <c r="Z3" s="21">
        <v>27486690</v>
      </c>
      <c r="AA3" s="21">
        <v>28695533</v>
      </c>
      <c r="AB3" s="21">
        <v>29902447</v>
      </c>
      <c r="AC3" s="21">
        <v>30862868</v>
      </c>
      <c r="AD3" s="21">
        <v>32087881</v>
      </c>
      <c r="AE3" s="21">
        <v>31607710</v>
      </c>
      <c r="AF3" s="21">
        <v>31653249</v>
      </c>
      <c r="AG3" s="21">
        <v>32065862</v>
      </c>
      <c r="AH3" s="21">
        <v>32535243</v>
      </c>
      <c r="AI3" s="21">
        <v>32783232</v>
      </c>
      <c r="AJ3" s="21">
        <v>33423187</v>
      </c>
      <c r="AK3" s="21">
        <v>34244577</v>
      </c>
      <c r="AL3" s="21">
        <v>35060997</v>
      </c>
      <c r="AM3" s="19"/>
    </row>
    <row r="4" spans="1:43" s="3" customFormat="1" ht="12.75" x14ac:dyDescent="0.2">
      <c r="B4" s="20" t="s">
        <v>2</v>
      </c>
      <c r="C4" s="21">
        <v>7064487840</v>
      </c>
      <c r="D4" s="21">
        <v>7725544701</v>
      </c>
      <c r="E4" s="21">
        <v>7754452966</v>
      </c>
      <c r="F4" s="21">
        <v>7891981399</v>
      </c>
      <c r="G4" s="21">
        <v>8751940681</v>
      </c>
      <c r="H4" s="21">
        <v>9305441171</v>
      </c>
      <c r="I4" s="21">
        <v>9626065304</v>
      </c>
      <c r="J4" s="21">
        <v>10634345667</v>
      </c>
      <c r="K4" s="21">
        <v>11435215490</v>
      </c>
      <c r="L4" s="21">
        <v>12133006886</v>
      </c>
      <c r="M4" s="21">
        <v>12659120980</v>
      </c>
      <c r="N4" s="21">
        <v>12664503877</v>
      </c>
      <c r="O4" s="21">
        <v>13030765631</v>
      </c>
      <c r="P4" s="21">
        <v>13633127677</v>
      </c>
      <c r="Q4" s="21">
        <v>14854464587</v>
      </c>
      <c r="R4" s="21">
        <v>16161117843</v>
      </c>
      <c r="S4" s="21">
        <v>17371531836</v>
      </c>
      <c r="T4" s="21">
        <v>18729888900</v>
      </c>
      <c r="U4" s="21">
        <v>19717102456</v>
      </c>
      <c r="V4" s="21">
        <v>21616705144</v>
      </c>
      <c r="W4" s="21">
        <v>23845405224</v>
      </c>
      <c r="X4" s="21">
        <v>23752254090</v>
      </c>
      <c r="Y4" s="21">
        <v>23361178481</v>
      </c>
      <c r="Z4" s="21">
        <v>24461950768</v>
      </c>
      <c r="AA4" s="21">
        <v>26873070960</v>
      </c>
      <c r="AB4" s="21">
        <v>30281258889</v>
      </c>
      <c r="AC4" s="21">
        <v>32593138592</v>
      </c>
      <c r="AD4" s="21">
        <v>34331159662</v>
      </c>
      <c r="AE4" s="21">
        <v>34608202747</v>
      </c>
      <c r="AF4" s="21">
        <v>29837347153</v>
      </c>
      <c r="AG4" s="21">
        <v>31674993343</v>
      </c>
      <c r="AH4" s="21">
        <v>34389273898</v>
      </c>
      <c r="AI4" s="21">
        <v>35786663605</v>
      </c>
      <c r="AJ4" s="21">
        <v>36982667392</v>
      </c>
      <c r="AK4" s="21">
        <v>38559834782</v>
      </c>
      <c r="AL4" s="21">
        <v>37768805162</v>
      </c>
      <c r="AM4" s="19"/>
    </row>
    <row r="5" spans="1:43" s="1" customFormat="1" ht="12.75" x14ac:dyDescent="0.2">
      <c r="B5" s="20" t="s">
        <v>3</v>
      </c>
      <c r="C5" s="21">
        <v>6413930882</v>
      </c>
      <c r="D5" s="21">
        <v>6901768455</v>
      </c>
      <c r="E5" s="21">
        <v>6842267893</v>
      </c>
      <c r="F5" s="21">
        <v>7043019718</v>
      </c>
      <c r="G5" s="21">
        <v>7782861217</v>
      </c>
      <c r="H5" s="21">
        <v>8212317757</v>
      </c>
      <c r="I5" s="21">
        <v>8422295127</v>
      </c>
      <c r="J5" s="21">
        <v>9436817505</v>
      </c>
      <c r="K5" s="21">
        <v>10085772195</v>
      </c>
      <c r="L5" s="21">
        <v>10585040288</v>
      </c>
      <c r="M5" s="21">
        <v>11074465157</v>
      </c>
      <c r="N5" s="21">
        <v>11161361183</v>
      </c>
      <c r="O5" s="21">
        <v>11612337830</v>
      </c>
      <c r="P5" s="21">
        <v>12183757092</v>
      </c>
      <c r="Q5" s="21">
        <v>13330403562</v>
      </c>
      <c r="R5" s="21">
        <v>14353779041</v>
      </c>
      <c r="S5" s="21">
        <v>15418548555</v>
      </c>
      <c r="T5" s="21">
        <v>16473284387</v>
      </c>
      <c r="U5" s="21">
        <v>17285188902</v>
      </c>
      <c r="V5" s="21">
        <v>18899080667</v>
      </c>
      <c r="W5" s="21">
        <v>20719272866</v>
      </c>
      <c r="X5" s="21">
        <v>20799323834</v>
      </c>
      <c r="Y5" s="21">
        <v>20741003999</v>
      </c>
      <c r="Z5" s="21">
        <v>21860208610</v>
      </c>
      <c r="AA5" s="21">
        <v>23934260843</v>
      </c>
      <c r="AB5" s="21">
        <v>26303227923</v>
      </c>
      <c r="AC5" s="21">
        <v>28159951075</v>
      </c>
      <c r="AD5" s="21">
        <v>29388832943</v>
      </c>
      <c r="AE5" s="21">
        <v>30379435786</v>
      </c>
      <c r="AF5" s="21">
        <v>26325598167</v>
      </c>
      <c r="AG5" s="21">
        <v>28200197290</v>
      </c>
      <c r="AH5" s="21">
        <v>30918156027</v>
      </c>
      <c r="AI5" s="21">
        <v>32020416086</v>
      </c>
      <c r="AJ5" s="21">
        <v>33260092484</v>
      </c>
      <c r="AK5" s="21">
        <v>34654572346</v>
      </c>
      <c r="AL5" s="21">
        <v>33812762216</v>
      </c>
      <c r="AM5" s="19"/>
      <c r="AN5" s="3"/>
      <c r="AO5" s="3"/>
    </row>
    <row r="6" spans="1:43" s="1" customFormat="1" ht="12.75" x14ac:dyDescent="0.2">
      <c r="B6" s="20" t="s">
        <v>4</v>
      </c>
      <c r="C6" s="21">
        <v>316874165</v>
      </c>
      <c r="D6" s="21">
        <v>263985693</v>
      </c>
      <c r="E6" s="21">
        <v>197592719</v>
      </c>
      <c r="F6" s="21">
        <v>246063040</v>
      </c>
      <c r="G6" s="21">
        <v>300167182</v>
      </c>
      <c r="H6" s="21">
        <v>310007924</v>
      </c>
      <c r="I6" s="21">
        <v>342583143</v>
      </c>
      <c r="J6" s="21">
        <v>434130755</v>
      </c>
      <c r="K6" s="21">
        <v>563932180</v>
      </c>
      <c r="L6" s="21">
        <v>548157101</v>
      </c>
      <c r="M6" s="21">
        <v>541253496</v>
      </c>
      <c r="N6" s="21">
        <v>523452364</v>
      </c>
      <c r="O6" s="21">
        <v>611007348</v>
      </c>
      <c r="P6" s="21">
        <v>733369871</v>
      </c>
      <c r="Q6" s="21">
        <v>843984176</v>
      </c>
      <c r="R6" s="21">
        <v>1012514546</v>
      </c>
      <c r="S6" s="21">
        <v>1160565585</v>
      </c>
      <c r="T6" s="21">
        <v>1311621607</v>
      </c>
      <c r="U6" s="21">
        <v>1284131816</v>
      </c>
      <c r="V6" s="21">
        <v>1421748416</v>
      </c>
      <c r="W6" s="21">
        <v>1470658335</v>
      </c>
      <c r="X6" s="21">
        <v>1142478029</v>
      </c>
      <c r="Y6" s="21">
        <v>1088304478</v>
      </c>
      <c r="Z6" s="21">
        <v>1353802117</v>
      </c>
      <c r="AA6" s="21">
        <v>1802018058</v>
      </c>
      <c r="AB6" s="21">
        <v>2842924288</v>
      </c>
      <c r="AC6" s="21">
        <v>2968398540</v>
      </c>
      <c r="AD6" s="21">
        <v>2914239219</v>
      </c>
      <c r="AE6" s="21">
        <v>1784099872</v>
      </c>
      <c r="AF6" s="21">
        <v>1625230937</v>
      </c>
      <c r="AG6" s="21">
        <v>2283005607</v>
      </c>
      <c r="AH6" s="21">
        <v>2269484608</v>
      </c>
      <c r="AI6" s="21">
        <v>2954734706</v>
      </c>
      <c r="AJ6" s="21">
        <v>3065208464</v>
      </c>
      <c r="AK6" s="21">
        <v>3299376398</v>
      </c>
      <c r="AL6" s="21">
        <v>3145991627</v>
      </c>
      <c r="AM6" s="22"/>
    </row>
    <row r="7" spans="1:43" s="1" customFormat="1" ht="12.75" x14ac:dyDescent="0.2">
      <c r="B7" s="20" t="s">
        <v>5</v>
      </c>
      <c r="C7" s="21">
        <v>424569277</v>
      </c>
      <c r="D7" s="21">
        <v>420560759</v>
      </c>
      <c r="E7" s="21">
        <v>396557182</v>
      </c>
      <c r="F7" s="21">
        <v>435858670</v>
      </c>
      <c r="G7" s="21">
        <v>508725907</v>
      </c>
      <c r="H7" s="21">
        <v>539687640</v>
      </c>
      <c r="I7" s="21">
        <v>599572585</v>
      </c>
      <c r="J7" s="21">
        <v>680068330</v>
      </c>
      <c r="K7" s="21">
        <v>818548839</v>
      </c>
      <c r="L7" s="21">
        <v>829704453</v>
      </c>
      <c r="M7" s="21" t="s">
        <v>6</v>
      </c>
      <c r="N7" s="21">
        <v>818176732</v>
      </c>
      <c r="O7" s="21">
        <v>877227604</v>
      </c>
      <c r="P7" s="21">
        <v>987904144</v>
      </c>
      <c r="Q7" s="21">
        <v>1095275051</v>
      </c>
      <c r="R7" s="21">
        <v>1270904560</v>
      </c>
      <c r="S7" s="21">
        <v>1444416590</v>
      </c>
      <c r="T7" s="21">
        <v>1628080417</v>
      </c>
      <c r="U7" s="21">
        <v>1668091251</v>
      </c>
      <c r="V7" s="21">
        <v>1864354418</v>
      </c>
      <c r="W7" s="21">
        <v>2046212168</v>
      </c>
      <c r="X7" s="21">
        <v>1851745212</v>
      </c>
      <c r="Y7" s="21">
        <v>1781234413</v>
      </c>
      <c r="Z7" s="21">
        <v>1953107513</v>
      </c>
      <c r="AA7" s="21">
        <v>2368932280</v>
      </c>
      <c r="AB7" s="21">
        <v>3346510748</v>
      </c>
      <c r="AC7" s="21">
        <v>3521348104</v>
      </c>
      <c r="AD7" s="21">
        <v>3667455525</v>
      </c>
      <c r="AE7" s="21">
        <v>3133007434</v>
      </c>
      <c r="AF7" s="21">
        <v>2768736593</v>
      </c>
      <c r="AG7" s="21">
        <v>3124992765</v>
      </c>
      <c r="AH7" s="21">
        <v>3157457039</v>
      </c>
      <c r="AI7" s="21">
        <v>3692280221</v>
      </c>
      <c r="AJ7" s="21">
        <v>3826792224</v>
      </c>
      <c r="AK7" s="21">
        <v>4091888780</v>
      </c>
      <c r="AL7" s="21">
        <v>4060918961</v>
      </c>
      <c r="AM7" s="22"/>
    </row>
    <row r="8" spans="1:43" s="1" customFormat="1" ht="12.75" x14ac:dyDescent="0.2">
      <c r="B8" s="20" t="s">
        <v>7</v>
      </c>
      <c r="C8" s="21">
        <v>107695112</v>
      </c>
      <c r="D8" s="21">
        <v>156575064</v>
      </c>
      <c r="E8" s="21">
        <v>198964461</v>
      </c>
      <c r="F8" s="21">
        <v>189795629</v>
      </c>
      <c r="G8" s="21">
        <v>208558725</v>
      </c>
      <c r="H8" s="21">
        <v>229679718</v>
      </c>
      <c r="I8" s="21">
        <v>256989442</v>
      </c>
      <c r="J8" s="21">
        <v>245937575</v>
      </c>
      <c r="K8" s="21">
        <v>254616660</v>
      </c>
      <c r="L8" s="21">
        <v>281547353</v>
      </c>
      <c r="M8" s="21" t="s">
        <v>6</v>
      </c>
      <c r="N8" s="21">
        <v>294724370</v>
      </c>
      <c r="O8" s="21">
        <v>266220258</v>
      </c>
      <c r="P8" s="21">
        <v>254534273</v>
      </c>
      <c r="Q8" s="21">
        <v>251290875</v>
      </c>
      <c r="R8" s="21">
        <v>258390016</v>
      </c>
      <c r="S8" s="21">
        <v>283851005</v>
      </c>
      <c r="T8" s="21">
        <v>316458810</v>
      </c>
      <c r="U8" s="21">
        <v>383959436</v>
      </c>
      <c r="V8" s="21">
        <v>442606001</v>
      </c>
      <c r="W8" s="21">
        <v>575553831</v>
      </c>
      <c r="X8" s="21">
        <v>709267183</v>
      </c>
      <c r="Y8" s="21">
        <v>692929934</v>
      </c>
      <c r="Z8" s="21">
        <v>599305395</v>
      </c>
      <c r="AA8" s="21">
        <v>566914222</v>
      </c>
      <c r="AB8" s="21">
        <v>503586460</v>
      </c>
      <c r="AC8" s="21">
        <v>552949564</v>
      </c>
      <c r="AD8" s="21">
        <v>753216306</v>
      </c>
      <c r="AE8" s="21">
        <v>1348907562</v>
      </c>
      <c r="AF8" s="21">
        <v>1143505656</v>
      </c>
      <c r="AG8" s="21">
        <v>841987159</v>
      </c>
      <c r="AH8" s="21">
        <v>887972433</v>
      </c>
      <c r="AI8" s="21">
        <v>737545513</v>
      </c>
      <c r="AJ8" s="21">
        <v>761583760</v>
      </c>
      <c r="AK8" s="21">
        <v>792512383</v>
      </c>
      <c r="AL8" s="21">
        <v>914927334</v>
      </c>
      <c r="AM8" s="22"/>
    </row>
    <row r="9" spans="1:43" s="4" customFormat="1" ht="12.75" x14ac:dyDescent="0.2">
      <c r="A9" s="18" t="s">
        <v>8</v>
      </c>
      <c r="B9" s="20" t="s">
        <v>1</v>
      </c>
      <c r="C9" s="21">
        <v>2710538</v>
      </c>
      <c r="D9" s="21">
        <v>2812420</v>
      </c>
      <c r="E9" s="21">
        <v>2925933</v>
      </c>
      <c r="F9" s="21">
        <v>2999071</v>
      </c>
      <c r="G9" s="21">
        <v>3170743</v>
      </c>
      <c r="H9" s="21">
        <v>3277219</v>
      </c>
      <c r="I9" s="21">
        <v>3428515</v>
      </c>
      <c r="J9" s="21">
        <v>3612133</v>
      </c>
      <c r="K9" s="21">
        <v>3562789</v>
      </c>
      <c r="L9" s="21">
        <v>3627863</v>
      </c>
      <c r="M9" s="21">
        <v>3716650</v>
      </c>
      <c r="N9" s="21">
        <v>3802788</v>
      </c>
      <c r="O9" s="21">
        <v>3869024</v>
      </c>
      <c r="P9" s="21">
        <v>3964629</v>
      </c>
      <c r="Q9" s="21">
        <v>4342369</v>
      </c>
      <c r="R9" s="21">
        <v>4474167</v>
      </c>
      <c r="S9" s="21">
        <v>4631369</v>
      </c>
      <c r="T9" s="21">
        <v>4710083</v>
      </c>
      <c r="U9" s="21">
        <v>4848887</v>
      </c>
      <c r="V9" s="21">
        <v>4935904</v>
      </c>
      <c r="W9" s="21">
        <v>5045273</v>
      </c>
      <c r="X9" s="21">
        <v>5135591</v>
      </c>
      <c r="Y9" s="21">
        <v>5266607</v>
      </c>
      <c r="Z9" s="21">
        <v>5401237</v>
      </c>
      <c r="AA9" s="21">
        <v>5557965</v>
      </c>
      <c r="AB9" s="21">
        <v>5671257</v>
      </c>
      <c r="AC9" s="21">
        <v>5840799</v>
      </c>
      <c r="AD9" s="21">
        <v>5868849</v>
      </c>
      <c r="AE9" s="21">
        <v>5847221</v>
      </c>
      <c r="AF9" s="21">
        <v>5824545</v>
      </c>
      <c r="AG9" s="21">
        <v>5813725</v>
      </c>
      <c r="AH9" s="21">
        <v>5823126</v>
      </c>
      <c r="AI9" s="21">
        <v>5840821</v>
      </c>
      <c r="AJ9" s="23">
        <v>5887804</v>
      </c>
      <c r="AK9" s="21">
        <v>6001491</v>
      </c>
      <c r="AL9" s="23">
        <v>6119565</v>
      </c>
      <c r="AM9" s="22"/>
      <c r="AN9" s="1" t="s">
        <v>9</v>
      </c>
      <c r="AO9" s="1"/>
    </row>
    <row r="10" spans="1:43" s="4" customFormat="1" ht="11.25" x14ac:dyDescent="0.2">
      <c r="B10" s="20" t="s">
        <v>2</v>
      </c>
      <c r="C10" s="21">
        <v>6361284012</v>
      </c>
      <c r="D10" s="21">
        <v>7026351839</v>
      </c>
      <c r="E10" s="21">
        <v>7024097766</v>
      </c>
      <c r="F10" s="21">
        <v>7135494059</v>
      </c>
      <c r="G10" s="21">
        <v>7860711226</v>
      </c>
      <c r="H10" s="21">
        <v>8398278426</v>
      </c>
      <c r="I10" s="21">
        <v>8669378501</v>
      </c>
      <c r="J10" s="21">
        <v>9580720701</v>
      </c>
      <c r="K10" s="21">
        <v>10264867461</v>
      </c>
      <c r="L10" s="21">
        <v>10934973405</v>
      </c>
      <c r="M10" s="21">
        <v>11409520074</v>
      </c>
      <c r="N10" s="21">
        <v>11436474767</v>
      </c>
      <c r="O10" s="21">
        <v>11742134728</v>
      </c>
      <c r="P10" s="21">
        <v>12269721709</v>
      </c>
      <c r="Q10" s="21">
        <v>13360007157</v>
      </c>
      <c r="R10" s="21">
        <v>14539050115</v>
      </c>
      <c r="S10" s="21">
        <v>15525718006</v>
      </c>
      <c r="T10" s="21">
        <v>16609707302</v>
      </c>
      <c r="U10" s="21">
        <v>17323955004</v>
      </c>
      <c r="V10" s="21">
        <v>18892385693</v>
      </c>
      <c r="W10" s="21">
        <v>20605808071</v>
      </c>
      <c r="X10" s="21">
        <v>20272957625</v>
      </c>
      <c r="Y10" s="21">
        <v>19749426052</v>
      </c>
      <c r="Z10" s="21">
        <v>20689574291</v>
      </c>
      <c r="AA10" s="21">
        <v>22711863939</v>
      </c>
      <c r="AB10" s="21">
        <v>25504789203</v>
      </c>
      <c r="AC10" s="21">
        <v>27401873714</v>
      </c>
      <c r="AD10" s="21">
        <v>28762923553</v>
      </c>
      <c r="AE10" s="21">
        <v>28589771221</v>
      </c>
      <c r="AF10" s="21">
        <v>24772531137</v>
      </c>
      <c r="AG10" s="21">
        <v>26198522973</v>
      </c>
      <c r="AH10" s="21">
        <v>28335600572</v>
      </c>
      <c r="AI10" s="21">
        <v>29403675461</v>
      </c>
      <c r="AJ10" s="23">
        <v>30191736006</v>
      </c>
      <c r="AK10" s="21">
        <v>31562783912</v>
      </c>
      <c r="AL10" s="23">
        <v>31029885986</v>
      </c>
      <c r="AM10" s="5"/>
    </row>
    <row r="11" spans="1:43" s="4" customFormat="1" ht="11.25" x14ac:dyDescent="0.2">
      <c r="B11" s="20" t="s">
        <v>3</v>
      </c>
      <c r="C11" s="21">
        <v>5731616337</v>
      </c>
      <c r="D11" s="21">
        <v>6244678064</v>
      </c>
      <c r="E11" s="21">
        <v>6156994009</v>
      </c>
      <c r="F11" s="21">
        <v>6334602711</v>
      </c>
      <c r="G11" s="21">
        <v>6948481893</v>
      </c>
      <c r="H11" s="21">
        <v>7369538953</v>
      </c>
      <c r="I11" s="21">
        <v>7535482221</v>
      </c>
      <c r="J11" s="21">
        <v>8414537647</v>
      </c>
      <c r="K11" s="21">
        <v>8949846244</v>
      </c>
      <c r="L11" s="21">
        <v>9427277533</v>
      </c>
      <c r="M11" s="21">
        <v>9860441633</v>
      </c>
      <c r="N11" s="21">
        <v>9965628799</v>
      </c>
      <c r="O11" s="21">
        <v>10360428795</v>
      </c>
      <c r="P11" s="21">
        <v>10865542520</v>
      </c>
      <c r="Q11" s="21">
        <v>11883614940</v>
      </c>
      <c r="R11" s="21">
        <v>12785797708</v>
      </c>
      <c r="S11" s="21">
        <v>13659470309</v>
      </c>
      <c r="T11" s="21">
        <v>14460928696</v>
      </c>
      <c r="U11" s="21">
        <v>15010264802</v>
      </c>
      <c r="V11" s="21">
        <v>16313971384</v>
      </c>
      <c r="W11" s="21">
        <v>17636551348</v>
      </c>
      <c r="X11" s="21">
        <v>17504288630</v>
      </c>
      <c r="Y11" s="21">
        <v>17297125146</v>
      </c>
      <c r="Z11" s="21">
        <v>18264393898</v>
      </c>
      <c r="AA11" s="21">
        <v>19975875761</v>
      </c>
      <c r="AB11" s="21">
        <v>21800290496</v>
      </c>
      <c r="AC11" s="21">
        <v>23310309765</v>
      </c>
      <c r="AD11" s="21">
        <v>24217396005</v>
      </c>
      <c r="AE11" s="21">
        <v>24718121658</v>
      </c>
      <c r="AF11" s="21">
        <v>21584886008</v>
      </c>
      <c r="AG11" s="21">
        <v>23058234713</v>
      </c>
      <c r="AH11" s="21">
        <v>25197647975</v>
      </c>
      <c r="AI11" s="21">
        <v>26029143463</v>
      </c>
      <c r="AJ11" s="23">
        <v>26849546002</v>
      </c>
      <c r="AK11" s="21">
        <v>28075177764</v>
      </c>
      <c r="AL11" s="23">
        <v>27491762734</v>
      </c>
      <c r="AM11" s="5"/>
    </row>
    <row r="12" spans="1:43" s="4" customFormat="1" ht="11.25" x14ac:dyDescent="0.2">
      <c r="B12" s="20" t="s">
        <v>10</v>
      </c>
      <c r="C12" s="21">
        <v>253678291</v>
      </c>
      <c r="D12" s="21">
        <v>213648962</v>
      </c>
      <c r="E12" s="21">
        <v>154334143</v>
      </c>
      <c r="F12" s="21">
        <v>188313928</v>
      </c>
      <c r="G12" s="21">
        <v>232900596</v>
      </c>
      <c r="H12" s="21">
        <v>240119020</v>
      </c>
      <c r="I12" s="21">
        <v>269530240</v>
      </c>
      <c r="J12" s="21">
        <v>334089233</v>
      </c>
      <c r="K12" s="21">
        <v>423115815</v>
      </c>
      <c r="L12" s="21">
        <v>401320146</v>
      </c>
      <c r="M12" s="21">
        <v>383213763</v>
      </c>
      <c r="N12" s="21">
        <v>360529974</v>
      </c>
      <c r="O12" s="21">
        <v>414130453</v>
      </c>
      <c r="P12" s="21">
        <v>510258780</v>
      </c>
      <c r="Q12" s="21">
        <v>595002432</v>
      </c>
      <c r="R12" s="21">
        <v>736423014</v>
      </c>
      <c r="S12" s="21">
        <v>838591644</v>
      </c>
      <c r="T12" s="21">
        <v>956736971</v>
      </c>
      <c r="U12" s="21">
        <v>895152469</v>
      </c>
      <c r="V12" s="21">
        <v>985363334</v>
      </c>
      <c r="W12" s="21">
        <v>986952279</v>
      </c>
      <c r="X12" s="21">
        <v>648758089</v>
      </c>
      <c r="Y12" s="21">
        <v>596524023</v>
      </c>
      <c r="Z12" s="21">
        <v>822095800</v>
      </c>
      <c r="AA12" s="21">
        <v>1169712476</v>
      </c>
      <c r="AB12" s="21">
        <v>2026794190</v>
      </c>
      <c r="AC12" s="21">
        <v>2023647287</v>
      </c>
      <c r="AD12" s="21">
        <v>1950314807</v>
      </c>
      <c r="AE12" s="21">
        <v>1061406187</v>
      </c>
      <c r="AF12" s="21">
        <v>970530573</v>
      </c>
      <c r="AG12" s="21">
        <v>1421578172</v>
      </c>
      <c r="AH12" s="21">
        <v>1405937959</v>
      </c>
      <c r="AI12" s="21">
        <v>1871914319</v>
      </c>
      <c r="AJ12" s="23">
        <v>1994097512</v>
      </c>
      <c r="AK12" s="21">
        <v>2144875397</v>
      </c>
      <c r="AL12" s="23">
        <v>2033654722</v>
      </c>
      <c r="AM12" s="5"/>
    </row>
    <row r="13" spans="1:43" s="1" customFormat="1" ht="12.75" x14ac:dyDescent="0.2">
      <c r="B13" s="20" t="s">
        <v>5</v>
      </c>
      <c r="C13" s="21">
        <v>311497470</v>
      </c>
      <c r="D13" s="21">
        <v>301440778</v>
      </c>
      <c r="E13" s="21">
        <v>274352942</v>
      </c>
      <c r="F13" s="21">
        <v>296932146</v>
      </c>
      <c r="G13" s="21">
        <v>349179415</v>
      </c>
      <c r="H13" s="21">
        <v>363867384</v>
      </c>
      <c r="I13" s="21">
        <v>408860760</v>
      </c>
      <c r="J13" s="21">
        <v>468631779</v>
      </c>
      <c r="K13" s="21">
        <v>561646539</v>
      </c>
      <c r="L13" s="21">
        <v>563402110</v>
      </c>
      <c r="M13" s="21" t="s">
        <v>6</v>
      </c>
      <c r="N13" s="21">
        <v>542341802</v>
      </c>
      <c r="O13" s="21">
        <v>581920697</v>
      </c>
      <c r="P13" s="21">
        <v>670480179</v>
      </c>
      <c r="Q13" s="21">
        <v>756502169</v>
      </c>
      <c r="R13" s="21">
        <v>900524657</v>
      </c>
      <c r="S13" s="21">
        <v>1016135059</v>
      </c>
      <c r="T13" s="21">
        <v>1155242666</v>
      </c>
      <c r="U13" s="21">
        <v>1144026382</v>
      </c>
      <c r="V13" s="21">
        <v>1282481469</v>
      </c>
      <c r="W13" s="21">
        <v>1391008755</v>
      </c>
      <c r="X13" s="21">
        <v>1155497718</v>
      </c>
      <c r="Y13" s="21">
        <v>1084179817</v>
      </c>
      <c r="Z13" s="21">
        <v>1215465963</v>
      </c>
      <c r="AA13" s="21">
        <v>1512214436</v>
      </c>
      <c r="AB13" s="21">
        <v>2308148380</v>
      </c>
      <c r="AC13" s="21">
        <v>2323523386</v>
      </c>
      <c r="AD13" s="21">
        <v>2356453876</v>
      </c>
      <c r="AE13" s="21">
        <v>1878477602</v>
      </c>
      <c r="AF13" s="21">
        <v>1663910107</v>
      </c>
      <c r="AG13" s="21">
        <v>1897383773</v>
      </c>
      <c r="AH13" s="21">
        <v>1907438185</v>
      </c>
      <c r="AI13" s="21">
        <v>2267162301</v>
      </c>
      <c r="AJ13" s="23">
        <v>2389787356</v>
      </c>
      <c r="AK13" s="21">
        <v>2561226487</v>
      </c>
      <c r="AL13" s="23">
        <v>2531340256</v>
      </c>
      <c r="AM13" s="5"/>
      <c r="AN13" s="4"/>
      <c r="AO13" s="4"/>
      <c r="AP13" s="4"/>
      <c r="AQ13" s="4"/>
    </row>
    <row r="14" spans="1:43" s="4" customFormat="1" ht="12.75" x14ac:dyDescent="0.2">
      <c r="B14" s="20" t="s">
        <v>7</v>
      </c>
      <c r="C14" s="21">
        <v>57819180</v>
      </c>
      <c r="D14" s="21">
        <v>87791816</v>
      </c>
      <c r="E14" s="21">
        <v>120018799</v>
      </c>
      <c r="F14" s="21">
        <v>108618218</v>
      </c>
      <c r="G14" s="21">
        <v>116278819</v>
      </c>
      <c r="H14" s="21">
        <v>123748365</v>
      </c>
      <c r="I14" s="21">
        <v>139330520</v>
      </c>
      <c r="J14" s="21">
        <v>134542546</v>
      </c>
      <c r="K14" s="21">
        <v>138530724</v>
      </c>
      <c r="L14" s="21">
        <v>162081965</v>
      </c>
      <c r="M14" s="21" t="s">
        <v>6</v>
      </c>
      <c r="N14" s="21">
        <v>181811828</v>
      </c>
      <c r="O14" s="21">
        <v>167790244</v>
      </c>
      <c r="P14" s="21">
        <v>160221400</v>
      </c>
      <c r="Q14" s="21">
        <v>161499736</v>
      </c>
      <c r="R14" s="21">
        <v>164101644</v>
      </c>
      <c r="S14" s="21">
        <v>177543415</v>
      </c>
      <c r="T14" s="21">
        <v>198505695</v>
      </c>
      <c r="U14" s="21">
        <v>248873914</v>
      </c>
      <c r="V14" s="21">
        <v>297118135</v>
      </c>
      <c r="W14" s="21">
        <v>404056474</v>
      </c>
      <c r="X14" s="21">
        <v>506739630</v>
      </c>
      <c r="Y14" s="21">
        <v>487655794</v>
      </c>
      <c r="Z14" s="21">
        <v>393370163</v>
      </c>
      <c r="AA14" s="21">
        <v>342501960</v>
      </c>
      <c r="AB14" s="21">
        <v>281354190</v>
      </c>
      <c r="AC14" s="21">
        <v>299876098</v>
      </c>
      <c r="AD14" s="21">
        <v>406139070</v>
      </c>
      <c r="AE14" s="21">
        <v>817071414</v>
      </c>
      <c r="AF14" s="21">
        <v>693379534</v>
      </c>
      <c r="AG14" s="21">
        <v>475805602</v>
      </c>
      <c r="AH14" s="21">
        <v>501500226</v>
      </c>
      <c r="AI14" s="21">
        <v>395247981</v>
      </c>
      <c r="AJ14" s="23">
        <v>395689845</v>
      </c>
      <c r="AK14" s="21">
        <v>416351090</v>
      </c>
      <c r="AL14" s="23">
        <v>497685534</v>
      </c>
      <c r="AM14" s="5"/>
      <c r="AP14" s="1"/>
      <c r="AQ14" s="1"/>
    </row>
    <row r="15" spans="1:43" s="1" customFormat="1" ht="12.75" x14ac:dyDescent="0.2">
      <c r="A15" s="24" t="s">
        <v>11</v>
      </c>
      <c r="B15" s="25" t="s">
        <v>1</v>
      </c>
      <c r="C15" s="21">
        <v>2163458</v>
      </c>
      <c r="D15" s="21">
        <v>2268966</v>
      </c>
      <c r="E15" s="21">
        <v>2359272</v>
      </c>
      <c r="F15" s="21">
        <v>2348162</v>
      </c>
      <c r="G15" s="21">
        <v>2465843</v>
      </c>
      <c r="H15" s="21">
        <v>2549091</v>
      </c>
      <c r="I15" s="21">
        <v>2598271</v>
      </c>
      <c r="J15" s="21">
        <v>2480440</v>
      </c>
      <c r="K15" s="21">
        <v>2299896</v>
      </c>
      <c r="L15" s="21">
        <v>2199081</v>
      </c>
      <c r="M15" s="21">
        <v>2136032</v>
      </c>
      <c r="N15" s="21">
        <v>2098641</v>
      </c>
      <c r="O15" s="21">
        <v>2077518</v>
      </c>
      <c r="P15" s="21">
        <v>2055982</v>
      </c>
      <c r="Q15" s="21">
        <v>2310703</v>
      </c>
      <c r="R15" s="21">
        <v>2312382</v>
      </c>
      <c r="S15" s="21">
        <v>2317886</v>
      </c>
      <c r="T15" s="21">
        <v>2248065</v>
      </c>
      <c r="U15" s="21">
        <v>2249970</v>
      </c>
      <c r="V15" s="21">
        <v>2198740</v>
      </c>
      <c r="W15" s="21">
        <v>2172705</v>
      </c>
      <c r="X15" s="21">
        <v>2136756</v>
      </c>
      <c r="Y15" s="21">
        <v>2100074</v>
      </c>
      <c r="Z15" s="21">
        <v>2047593</v>
      </c>
      <c r="AA15" s="21">
        <v>2027613</v>
      </c>
      <c r="AB15" s="21">
        <v>1974961</v>
      </c>
      <c r="AC15" s="21">
        <v>1955147</v>
      </c>
      <c r="AD15" s="21">
        <v>1865232</v>
      </c>
      <c r="AE15" s="21">
        <v>1782478</v>
      </c>
      <c r="AF15" s="21">
        <v>1715306</v>
      </c>
      <c r="AG15" s="21">
        <v>1671149</v>
      </c>
      <c r="AH15" s="21">
        <v>1648540</v>
      </c>
      <c r="AI15" s="21">
        <v>1617739</v>
      </c>
      <c r="AJ15" s="23">
        <v>1611125</v>
      </c>
      <c r="AK15" s="21">
        <v>1601402</v>
      </c>
      <c r="AL15" s="23">
        <v>1611236</v>
      </c>
      <c r="AM15" s="5"/>
      <c r="AN15" s="4"/>
      <c r="AO15" s="4"/>
    </row>
    <row r="16" spans="1:43" s="1" customFormat="1" ht="12.75" x14ac:dyDescent="0.2">
      <c r="B16" s="25" t="s">
        <v>2</v>
      </c>
      <c r="C16" s="21">
        <v>6133036929</v>
      </c>
      <c r="D16" s="21">
        <v>6782602310</v>
      </c>
      <c r="E16" s="21">
        <v>6746286554</v>
      </c>
      <c r="F16" s="21">
        <v>6801022254</v>
      </c>
      <c r="G16" s="21">
        <v>7440141155</v>
      </c>
      <c r="H16" s="21">
        <v>7920235884</v>
      </c>
      <c r="I16" s="21">
        <v>8115394384</v>
      </c>
      <c r="J16" s="21">
        <v>8538869502</v>
      </c>
      <c r="K16" s="21">
        <v>8929061395</v>
      </c>
      <c r="L16" s="21">
        <v>9381129704</v>
      </c>
      <c r="M16" s="21">
        <v>9689007338</v>
      </c>
      <c r="N16" s="21">
        <v>9656969832</v>
      </c>
      <c r="O16" s="21">
        <v>9821791797</v>
      </c>
      <c r="P16" s="21">
        <v>10154952821</v>
      </c>
      <c r="Q16" s="21">
        <v>11020933534</v>
      </c>
      <c r="R16" s="21">
        <v>11955289941</v>
      </c>
      <c r="S16" s="21">
        <v>12709004468</v>
      </c>
      <c r="T16" s="21">
        <v>13445458022</v>
      </c>
      <c r="U16" s="21">
        <v>13996499545</v>
      </c>
      <c r="V16" s="21">
        <v>15238422201</v>
      </c>
      <c r="W16" s="21">
        <v>16607287993</v>
      </c>
      <c r="X16" s="21">
        <v>16214520589</v>
      </c>
      <c r="Y16" s="21">
        <v>15582601688</v>
      </c>
      <c r="Z16" s="21">
        <v>16200950616</v>
      </c>
      <c r="AA16" s="21">
        <v>17673362259</v>
      </c>
      <c r="AB16" s="21">
        <v>19828404170</v>
      </c>
      <c r="AC16" s="21">
        <v>21033724315</v>
      </c>
      <c r="AD16" s="21">
        <v>21994363664</v>
      </c>
      <c r="AE16" s="21">
        <v>21914035420</v>
      </c>
      <c r="AF16" s="21">
        <v>18955727373</v>
      </c>
      <c r="AG16" s="21">
        <v>20052330493</v>
      </c>
      <c r="AH16" s="21">
        <v>21630916772</v>
      </c>
      <c r="AI16" s="21">
        <v>22297803823</v>
      </c>
      <c r="AJ16" s="23">
        <v>22697730269</v>
      </c>
      <c r="AK16" s="21">
        <v>23496521183</v>
      </c>
      <c r="AL16" s="23">
        <v>22842599306</v>
      </c>
      <c r="AM16" s="22"/>
    </row>
    <row r="17" spans="1:92" s="1" customFormat="1" ht="12.75" x14ac:dyDescent="0.2">
      <c r="B17" s="25" t="s">
        <v>3</v>
      </c>
      <c r="C17" s="21">
        <v>5526725253</v>
      </c>
      <c r="D17" s="21">
        <v>6038269090</v>
      </c>
      <c r="E17" s="21">
        <v>5921937283</v>
      </c>
      <c r="F17" s="21">
        <v>6043788300</v>
      </c>
      <c r="G17" s="21">
        <v>6575574080</v>
      </c>
      <c r="H17" s="21">
        <v>6953447173</v>
      </c>
      <c r="I17" s="21">
        <v>7068730197</v>
      </c>
      <c r="J17" s="21">
        <v>7463209264</v>
      </c>
      <c r="K17" s="21">
        <v>7712940028</v>
      </c>
      <c r="L17" s="21">
        <v>7992750467</v>
      </c>
      <c r="M17" s="21">
        <v>8272370751</v>
      </c>
      <c r="N17" s="21">
        <v>8310147728</v>
      </c>
      <c r="O17" s="21">
        <v>8569591965</v>
      </c>
      <c r="P17" s="21">
        <v>8897605783</v>
      </c>
      <c r="Q17" s="21">
        <v>9710160635</v>
      </c>
      <c r="R17" s="21">
        <v>10419343855</v>
      </c>
      <c r="S17" s="21">
        <v>11087481313</v>
      </c>
      <c r="T17" s="21">
        <v>11620304753</v>
      </c>
      <c r="U17" s="21">
        <v>12006145868</v>
      </c>
      <c r="V17" s="21">
        <v>13071173955</v>
      </c>
      <c r="W17" s="21">
        <v>14078901182</v>
      </c>
      <c r="X17" s="21">
        <v>13813168479</v>
      </c>
      <c r="Y17" s="21">
        <v>13455844040</v>
      </c>
      <c r="Z17" s="21">
        <v>14112028796</v>
      </c>
      <c r="AA17" s="21">
        <v>15330182041</v>
      </c>
      <c r="AB17" s="21">
        <v>16653273737</v>
      </c>
      <c r="AC17" s="21">
        <v>17610506765</v>
      </c>
      <c r="AD17" s="21">
        <v>18243198903</v>
      </c>
      <c r="AE17" s="21">
        <v>18704829413</v>
      </c>
      <c r="AF17" s="21">
        <v>16299434797</v>
      </c>
      <c r="AG17" s="21">
        <v>17491032466</v>
      </c>
      <c r="AH17" s="21">
        <v>19095541052</v>
      </c>
      <c r="AI17" s="21">
        <v>19602086373</v>
      </c>
      <c r="AJ17" s="23">
        <v>20104450974</v>
      </c>
      <c r="AK17" s="21">
        <v>20850080383</v>
      </c>
      <c r="AL17" s="23">
        <v>20145398231</v>
      </c>
      <c r="AM17" s="22"/>
    </row>
    <row r="18" spans="1:92" s="1" customFormat="1" ht="12.75" x14ac:dyDescent="0.2">
      <c r="B18" s="25" t="s">
        <v>12</v>
      </c>
      <c r="C18" s="21">
        <v>236487630</v>
      </c>
      <c r="D18" s="21">
        <v>185868913</v>
      </c>
      <c r="E18" s="21">
        <v>120180204</v>
      </c>
      <c r="F18" s="21">
        <v>154156433</v>
      </c>
      <c r="G18" s="21">
        <v>196435483</v>
      </c>
      <c r="H18" s="21">
        <v>192991940</v>
      </c>
      <c r="I18" s="21">
        <v>203018630</v>
      </c>
      <c r="J18" s="21">
        <v>250706247</v>
      </c>
      <c r="K18" s="21">
        <v>327131666</v>
      </c>
      <c r="L18" s="21">
        <v>289721555</v>
      </c>
      <c r="M18" s="21">
        <v>270925138</v>
      </c>
      <c r="N18" s="21">
        <v>248113316</v>
      </c>
      <c r="O18" s="21">
        <v>291866888</v>
      </c>
      <c r="P18" s="21">
        <v>368912105</v>
      </c>
      <c r="Q18" s="21">
        <v>426082290</v>
      </c>
      <c r="R18" s="21">
        <v>514751182</v>
      </c>
      <c r="S18" s="21">
        <v>574553924</v>
      </c>
      <c r="T18" s="21">
        <v>607541446</v>
      </c>
      <c r="U18" s="21">
        <v>532246228</v>
      </c>
      <c r="V18" s="21">
        <v>535289061</v>
      </c>
      <c r="W18" s="21">
        <v>517937235</v>
      </c>
      <c r="X18" s="21">
        <v>270774336</v>
      </c>
      <c r="Y18" s="21">
        <v>258673938</v>
      </c>
      <c r="Z18" s="21">
        <v>455433845</v>
      </c>
      <c r="AA18" s="21">
        <v>709985922</v>
      </c>
      <c r="AB18" s="21">
        <v>1380200460</v>
      </c>
      <c r="AC18" s="21">
        <v>1247874961</v>
      </c>
      <c r="AD18" s="21">
        <v>1060790902</v>
      </c>
      <c r="AE18" s="21">
        <v>388739523</v>
      </c>
      <c r="AF18" s="21">
        <v>443166636</v>
      </c>
      <c r="AG18" s="21">
        <v>800837632</v>
      </c>
      <c r="AH18" s="21">
        <v>737025579</v>
      </c>
      <c r="AI18" s="21">
        <v>1051906039</v>
      </c>
      <c r="AJ18" s="23">
        <v>1160886414</v>
      </c>
      <c r="AK18" s="21">
        <v>1268630828</v>
      </c>
      <c r="AL18" s="23">
        <v>1154967740</v>
      </c>
      <c r="AM18" s="5"/>
      <c r="AN18" s="4"/>
    </row>
    <row r="19" spans="1:92" s="1" customFormat="1" ht="12.75" x14ac:dyDescent="0.2">
      <c r="B19" s="25" t="s">
        <v>5</v>
      </c>
      <c r="C19" s="21">
        <v>288701762</v>
      </c>
      <c r="D19" s="21">
        <v>266981510</v>
      </c>
      <c r="E19" s="21">
        <v>232171007</v>
      </c>
      <c r="F19" s="21">
        <v>253219429</v>
      </c>
      <c r="G19" s="21">
        <v>300847319</v>
      </c>
      <c r="H19" s="21">
        <v>303127497</v>
      </c>
      <c r="I19" s="21">
        <v>326576008</v>
      </c>
      <c r="J19" s="21">
        <v>366764203</v>
      </c>
      <c r="K19" s="21">
        <v>445141000</v>
      </c>
      <c r="L19" s="21">
        <v>425910498</v>
      </c>
      <c r="M19" s="21">
        <v>416617439</v>
      </c>
      <c r="N19" s="21">
        <v>401582120</v>
      </c>
      <c r="O19" s="21">
        <v>426078044</v>
      </c>
      <c r="P19" s="21">
        <v>496151930</v>
      </c>
      <c r="Q19" s="21">
        <v>554083672</v>
      </c>
      <c r="R19" s="21">
        <v>641753805</v>
      </c>
      <c r="S19" s="21">
        <v>714272006</v>
      </c>
      <c r="T19" s="21">
        <v>765753475</v>
      </c>
      <c r="U19" s="21">
        <v>736810215</v>
      </c>
      <c r="V19" s="21">
        <v>783499456</v>
      </c>
      <c r="W19" s="21">
        <v>859530894</v>
      </c>
      <c r="X19" s="21">
        <v>709003929</v>
      </c>
      <c r="Y19" s="21">
        <v>676337238</v>
      </c>
      <c r="Z19" s="21">
        <v>780052767</v>
      </c>
      <c r="AA19" s="21">
        <v>982817207</v>
      </c>
      <c r="AB19" s="21">
        <v>1597570901</v>
      </c>
      <c r="AC19" s="21">
        <v>1473071787</v>
      </c>
      <c r="AD19" s="21">
        <v>1378646924</v>
      </c>
      <c r="AE19" s="21">
        <v>1078770113</v>
      </c>
      <c r="AF19" s="21">
        <v>1015243354</v>
      </c>
      <c r="AG19" s="21">
        <v>1179632970</v>
      </c>
      <c r="AH19" s="21">
        <v>1144642859</v>
      </c>
      <c r="AI19" s="21">
        <v>1371309841</v>
      </c>
      <c r="AJ19" s="26">
        <v>1479670755</v>
      </c>
      <c r="AK19" s="21">
        <v>1600807697</v>
      </c>
      <c r="AL19" s="26">
        <v>1558217332</v>
      </c>
      <c r="AM19" s="5"/>
      <c r="AN19" s="4"/>
    </row>
    <row r="20" spans="1:92" s="3" customFormat="1" ht="12.75" x14ac:dyDescent="0.2">
      <c r="B20" s="25" t="s">
        <v>7</v>
      </c>
      <c r="C20" s="21">
        <v>52214132</v>
      </c>
      <c r="D20" s="21">
        <v>81112597</v>
      </c>
      <c r="E20" s="21">
        <v>111990802</v>
      </c>
      <c r="F20" s="21">
        <v>99062994</v>
      </c>
      <c r="G20" s="21">
        <v>104411836</v>
      </c>
      <c r="H20" s="21">
        <v>110135558</v>
      </c>
      <c r="I20" s="21">
        <v>123557378</v>
      </c>
      <c r="J20" s="21">
        <v>116057956</v>
      </c>
      <c r="K20" s="21">
        <v>118009334</v>
      </c>
      <c r="L20" s="21">
        <v>136188943</v>
      </c>
      <c r="M20" s="21">
        <v>145692301</v>
      </c>
      <c r="N20" s="21">
        <v>153468803</v>
      </c>
      <c r="O20" s="21">
        <v>134211156</v>
      </c>
      <c r="P20" s="21">
        <v>127239826</v>
      </c>
      <c r="Q20" s="21">
        <v>128001382</v>
      </c>
      <c r="R20" s="21">
        <v>127002623</v>
      </c>
      <c r="S20" s="21">
        <v>139718081</v>
      </c>
      <c r="T20" s="21">
        <v>158212028</v>
      </c>
      <c r="U20" s="21">
        <v>204563988</v>
      </c>
      <c r="V20" s="21">
        <v>248210395</v>
      </c>
      <c r="W20" s="21">
        <v>341593657</v>
      </c>
      <c r="X20" s="21">
        <v>438229593</v>
      </c>
      <c r="Y20" s="21">
        <v>417663300</v>
      </c>
      <c r="Z20" s="21">
        <v>324618923</v>
      </c>
      <c r="AA20" s="21">
        <v>272831285</v>
      </c>
      <c r="AB20" s="21">
        <v>217370440</v>
      </c>
      <c r="AC20" s="21">
        <v>225196825</v>
      </c>
      <c r="AD20" s="21">
        <v>317856023</v>
      </c>
      <c r="AE20" s="21">
        <v>690030591</v>
      </c>
      <c r="AF20" s="21">
        <v>572076718</v>
      </c>
      <c r="AG20" s="21">
        <v>378795338</v>
      </c>
      <c r="AH20" s="21">
        <v>407617280</v>
      </c>
      <c r="AI20" s="21">
        <v>319403802</v>
      </c>
      <c r="AJ20" s="26">
        <v>318784342</v>
      </c>
      <c r="AK20" s="21">
        <v>332176869</v>
      </c>
      <c r="AL20" s="26">
        <v>403249592</v>
      </c>
      <c r="AM20" s="5"/>
      <c r="AN20" s="4"/>
    </row>
    <row r="21" spans="1:92" s="3" customFormat="1" ht="12.75" x14ac:dyDescent="0.2">
      <c r="A21" s="24" t="s">
        <v>13</v>
      </c>
      <c r="B21" s="25" t="s">
        <v>1</v>
      </c>
      <c r="C21" s="21">
        <v>1691</v>
      </c>
      <c r="D21" s="21">
        <v>1965</v>
      </c>
      <c r="E21" s="21">
        <v>2442</v>
      </c>
      <c r="F21" s="21">
        <v>2642</v>
      </c>
      <c r="G21" s="21">
        <v>3561</v>
      </c>
      <c r="H21" s="21">
        <v>3379</v>
      </c>
      <c r="I21" s="21">
        <v>4030</v>
      </c>
      <c r="J21" s="21">
        <v>3788</v>
      </c>
      <c r="K21" s="21">
        <v>5702</v>
      </c>
      <c r="L21" s="21">
        <v>5815</v>
      </c>
      <c r="M21" s="21">
        <v>5526</v>
      </c>
      <c r="N21" s="21">
        <v>5876</v>
      </c>
      <c r="O21" s="21">
        <v>6135</v>
      </c>
      <c r="P21" s="21">
        <v>7142</v>
      </c>
      <c r="Q21" s="21">
        <v>7912</v>
      </c>
      <c r="R21" s="21">
        <v>8666</v>
      </c>
      <c r="S21" s="21">
        <v>9067</v>
      </c>
      <c r="T21" s="21">
        <v>9764</v>
      </c>
      <c r="U21" s="21">
        <v>10829</v>
      </c>
      <c r="V21" s="21">
        <v>11389</v>
      </c>
      <c r="W21" s="21">
        <v>12090</v>
      </c>
      <c r="X21" s="21">
        <v>12349</v>
      </c>
      <c r="Y21" s="21">
        <v>12156</v>
      </c>
      <c r="Z21" s="21">
        <v>12038</v>
      </c>
      <c r="AA21" s="21">
        <v>12019</v>
      </c>
      <c r="AB21" s="21">
        <v>12210</v>
      </c>
      <c r="AC21" s="21">
        <v>12885</v>
      </c>
      <c r="AD21" s="21">
        <v>13724</v>
      </c>
      <c r="AE21" s="21">
        <v>14799</v>
      </c>
      <c r="AF21" s="21">
        <v>14678</v>
      </c>
      <c r="AG21" s="21">
        <v>15022</v>
      </c>
      <c r="AH21" s="21">
        <v>16013</v>
      </c>
      <c r="AI21" s="21">
        <v>17630</v>
      </c>
      <c r="AJ21" s="23">
        <v>18769</v>
      </c>
      <c r="AK21" s="21">
        <v>19964</v>
      </c>
      <c r="AL21" s="23">
        <v>20993</v>
      </c>
      <c r="AM21" s="5"/>
      <c r="AN21" s="4"/>
    </row>
    <row r="22" spans="1:92" s="3" customFormat="1" ht="12.75" x14ac:dyDescent="0.2">
      <c r="B22" s="25" t="s">
        <v>2</v>
      </c>
      <c r="C22" s="21">
        <v>17924659</v>
      </c>
      <c r="D22" s="21">
        <v>31235499</v>
      </c>
      <c r="E22" s="21">
        <v>34754643</v>
      </c>
      <c r="F22" s="21">
        <v>34223383</v>
      </c>
      <c r="G22" s="21">
        <v>35543228</v>
      </c>
      <c r="H22" s="21">
        <v>47400761</v>
      </c>
      <c r="I22" s="21">
        <v>69997816</v>
      </c>
      <c r="J22" s="21">
        <v>69604933</v>
      </c>
      <c r="K22" s="21">
        <v>71817689</v>
      </c>
      <c r="L22" s="21">
        <v>89877386</v>
      </c>
      <c r="M22" s="21">
        <v>99810072</v>
      </c>
      <c r="N22" s="21">
        <v>96520359</v>
      </c>
      <c r="O22" s="21">
        <v>98459970</v>
      </c>
      <c r="P22" s="21">
        <v>117172085</v>
      </c>
      <c r="Q22" s="21">
        <v>128128279</v>
      </c>
      <c r="R22" s="21">
        <v>178686713</v>
      </c>
      <c r="S22" s="21">
        <v>198619366</v>
      </c>
      <c r="T22" s="21">
        <v>269011761</v>
      </c>
      <c r="U22" s="21">
        <v>266322290</v>
      </c>
      <c r="V22" s="21">
        <v>353094730</v>
      </c>
      <c r="W22" s="21">
        <v>381042973</v>
      </c>
      <c r="X22" s="21">
        <v>296924686</v>
      </c>
      <c r="Y22" s="21">
        <v>255897663</v>
      </c>
      <c r="Z22" s="21">
        <v>256057711</v>
      </c>
      <c r="AA22" s="21">
        <v>301339514</v>
      </c>
      <c r="AB22" s="21">
        <v>423871415</v>
      </c>
      <c r="AC22" s="21">
        <v>552760307</v>
      </c>
      <c r="AD22" s="21">
        <v>676092324</v>
      </c>
      <c r="AE22" s="21">
        <v>549348902</v>
      </c>
      <c r="AF22" s="21">
        <v>423936911</v>
      </c>
      <c r="AG22" s="21">
        <v>461761242</v>
      </c>
      <c r="AH22" s="21">
        <v>474278153</v>
      </c>
      <c r="AI22" s="21">
        <v>533005509</v>
      </c>
      <c r="AJ22" s="23">
        <v>603609241</v>
      </c>
      <c r="AK22" s="21">
        <v>686724368</v>
      </c>
      <c r="AL22" s="23">
        <v>682929488</v>
      </c>
      <c r="AM22" s="22"/>
      <c r="AN22" s="1"/>
    </row>
    <row r="23" spans="1:92" s="3" customFormat="1" ht="12.75" x14ac:dyDescent="0.2">
      <c r="B23" s="25" t="s">
        <v>3</v>
      </c>
      <c r="C23" s="21">
        <v>3716</v>
      </c>
      <c r="D23" s="21">
        <v>51060</v>
      </c>
      <c r="E23" s="21">
        <v>45971</v>
      </c>
      <c r="F23" s="21">
        <v>49473</v>
      </c>
      <c r="G23" s="21">
        <v>175374</v>
      </c>
      <c r="H23" s="21">
        <v>50592</v>
      </c>
      <c r="I23" s="21">
        <v>39187</v>
      </c>
      <c r="J23" s="21">
        <v>22551</v>
      </c>
      <c r="K23" s="21" t="s">
        <v>14</v>
      </c>
      <c r="L23" s="21" t="s">
        <v>14</v>
      </c>
      <c r="M23" s="21" t="s">
        <v>14</v>
      </c>
      <c r="N23" s="21" t="s">
        <v>14</v>
      </c>
      <c r="O23" s="21" t="s">
        <v>14</v>
      </c>
      <c r="P23" s="21" t="s">
        <v>14</v>
      </c>
      <c r="Q23" s="21" t="s">
        <v>14</v>
      </c>
      <c r="R23" s="21" t="s">
        <v>14</v>
      </c>
      <c r="S23" s="21" t="s">
        <v>14</v>
      </c>
      <c r="T23" s="21" t="s">
        <v>14</v>
      </c>
      <c r="U23" s="21" t="s">
        <v>14</v>
      </c>
      <c r="V23" s="21" t="s">
        <v>14</v>
      </c>
      <c r="W23" s="21" t="s">
        <v>14</v>
      </c>
      <c r="X23" s="21" t="s">
        <v>14</v>
      </c>
      <c r="Y23" s="21" t="s">
        <v>14</v>
      </c>
      <c r="Z23" s="21" t="s">
        <v>14</v>
      </c>
      <c r="AA23" s="21" t="s">
        <v>14</v>
      </c>
      <c r="AB23" s="21" t="s">
        <v>14</v>
      </c>
      <c r="AC23" s="21" t="s">
        <v>14</v>
      </c>
      <c r="AD23" s="21" t="s">
        <v>14</v>
      </c>
      <c r="AE23" s="21" t="s">
        <v>14</v>
      </c>
      <c r="AF23" s="21" t="s">
        <v>14</v>
      </c>
      <c r="AG23" s="21" t="s">
        <v>14</v>
      </c>
      <c r="AH23" s="21" t="s">
        <v>15</v>
      </c>
      <c r="AI23" s="21" t="s">
        <v>15</v>
      </c>
      <c r="AJ23" s="23" t="s">
        <v>15</v>
      </c>
      <c r="AK23" s="21" t="s">
        <v>15</v>
      </c>
      <c r="AL23" s="23" t="s">
        <v>15</v>
      </c>
      <c r="AM23" s="5"/>
      <c r="AN23" s="4"/>
    </row>
    <row r="24" spans="1:92" s="3" customFormat="1" ht="12.75" x14ac:dyDescent="0.2">
      <c r="B24" s="25" t="s">
        <v>4</v>
      </c>
      <c r="C24" s="21">
        <v>14671749</v>
      </c>
      <c r="D24" s="21">
        <v>25909303</v>
      </c>
      <c r="E24" s="21">
        <v>31105996</v>
      </c>
      <c r="F24" s="21">
        <v>29082144</v>
      </c>
      <c r="G24" s="21">
        <v>29558446</v>
      </c>
      <c r="H24" s="21">
        <v>39524630</v>
      </c>
      <c r="I24" s="21">
        <v>58218369</v>
      </c>
      <c r="J24" s="21">
        <v>53365950</v>
      </c>
      <c r="K24" s="21">
        <v>52447631</v>
      </c>
      <c r="L24" s="21">
        <v>66819244</v>
      </c>
      <c r="M24" s="21">
        <v>67457384</v>
      </c>
      <c r="N24" s="21">
        <v>67671565</v>
      </c>
      <c r="O24" s="21">
        <v>63933826</v>
      </c>
      <c r="P24" s="21">
        <v>75113178</v>
      </c>
      <c r="Q24" s="21">
        <v>77243699</v>
      </c>
      <c r="R24" s="21">
        <v>122543160</v>
      </c>
      <c r="S24" s="21">
        <v>138792224</v>
      </c>
      <c r="T24" s="21">
        <v>196132514</v>
      </c>
      <c r="U24" s="21">
        <v>181117938</v>
      </c>
      <c r="V24" s="21">
        <v>256317862</v>
      </c>
      <c r="W24" s="21">
        <v>270479156</v>
      </c>
      <c r="X24" s="21">
        <v>190296836</v>
      </c>
      <c r="Y24" s="21">
        <v>154371152</v>
      </c>
      <c r="Z24" s="21">
        <v>152980175</v>
      </c>
      <c r="AA24" s="21">
        <v>184327903</v>
      </c>
      <c r="AB24" s="21">
        <v>285551163</v>
      </c>
      <c r="AC24" s="21">
        <v>389570016</v>
      </c>
      <c r="AD24" s="21">
        <v>488793640</v>
      </c>
      <c r="AE24" s="21">
        <v>355576129</v>
      </c>
      <c r="AF24" s="21">
        <v>254897611</v>
      </c>
      <c r="AG24" s="21">
        <v>286646613</v>
      </c>
      <c r="AH24" s="21">
        <v>293475191</v>
      </c>
      <c r="AI24" s="21">
        <v>344010230</v>
      </c>
      <c r="AJ24" s="23">
        <v>387025523</v>
      </c>
      <c r="AK24" s="21">
        <v>455464623</v>
      </c>
      <c r="AL24" s="23">
        <v>421638738</v>
      </c>
      <c r="AM24" s="22"/>
      <c r="AN24" s="1"/>
    </row>
    <row r="25" spans="1:92" s="3" customFormat="1" ht="12.75" x14ac:dyDescent="0.2">
      <c r="B25" s="25" t="s">
        <v>5</v>
      </c>
      <c r="C25" s="21">
        <v>14710269</v>
      </c>
      <c r="D25" s="21">
        <v>26005246</v>
      </c>
      <c r="E25" s="21">
        <v>31189913</v>
      </c>
      <c r="F25" s="21">
        <v>29137568</v>
      </c>
      <c r="G25" s="21">
        <v>29625752</v>
      </c>
      <c r="H25" s="21">
        <v>39580022</v>
      </c>
      <c r="I25" s="21">
        <v>58342246</v>
      </c>
      <c r="J25" s="21">
        <v>53476411</v>
      </c>
      <c r="K25" s="21">
        <v>52596709</v>
      </c>
      <c r="L25" s="21">
        <v>67087163</v>
      </c>
      <c r="M25" s="21">
        <v>67983981</v>
      </c>
      <c r="N25" s="21">
        <v>68188117</v>
      </c>
      <c r="O25" s="21">
        <v>64704531</v>
      </c>
      <c r="P25" s="21">
        <v>75770157</v>
      </c>
      <c r="Q25" s="21">
        <v>78447581</v>
      </c>
      <c r="R25" s="21">
        <v>123812233</v>
      </c>
      <c r="S25" s="21">
        <v>139966673</v>
      </c>
      <c r="T25" s="21">
        <v>197367117</v>
      </c>
      <c r="U25" s="21">
        <v>183243257</v>
      </c>
      <c r="V25" s="21">
        <v>258420380</v>
      </c>
      <c r="W25" s="21">
        <v>277261656</v>
      </c>
      <c r="X25" s="21">
        <v>197629943</v>
      </c>
      <c r="Y25" s="21">
        <v>161308952</v>
      </c>
      <c r="Z25" s="21">
        <v>158881658</v>
      </c>
      <c r="AA25" s="21">
        <v>189448393</v>
      </c>
      <c r="AB25" s="21">
        <v>289232266</v>
      </c>
      <c r="AC25" s="21">
        <v>393450888</v>
      </c>
      <c r="AD25" s="21">
        <v>494200047</v>
      </c>
      <c r="AE25" s="21">
        <v>367493942</v>
      </c>
      <c r="AF25" s="21">
        <v>269111217</v>
      </c>
      <c r="AG25" s="21">
        <v>298323757</v>
      </c>
      <c r="AH25" s="21">
        <v>305683604</v>
      </c>
      <c r="AI25" s="21">
        <v>350837287</v>
      </c>
      <c r="AJ25" s="23">
        <v>394168414</v>
      </c>
      <c r="AK25" s="21" t="s">
        <v>6</v>
      </c>
      <c r="AL25" s="23" t="s">
        <v>6</v>
      </c>
      <c r="AM25" s="19"/>
    </row>
    <row r="26" spans="1:92" s="3" customFormat="1" ht="12.75" x14ac:dyDescent="0.2">
      <c r="B26" s="25" t="s">
        <v>7</v>
      </c>
      <c r="C26" s="21">
        <v>38521</v>
      </c>
      <c r="D26" s="21">
        <v>95943</v>
      </c>
      <c r="E26" s="21">
        <v>83918</v>
      </c>
      <c r="F26" s="21">
        <v>55426</v>
      </c>
      <c r="G26" s="21">
        <v>67306</v>
      </c>
      <c r="H26" s="21">
        <v>55392</v>
      </c>
      <c r="I26" s="21">
        <v>123877</v>
      </c>
      <c r="J26" s="21">
        <v>110461</v>
      </c>
      <c r="K26" s="21">
        <v>149078</v>
      </c>
      <c r="L26" s="21">
        <v>267920</v>
      </c>
      <c r="M26" s="21">
        <v>526597</v>
      </c>
      <c r="N26" s="21">
        <v>516553</v>
      </c>
      <c r="O26" s="21">
        <v>770705</v>
      </c>
      <c r="P26" s="21">
        <v>656979</v>
      </c>
      <c r="Q26" s="21">
        <v>1203881</v>
      </c>
      <c r="R26" s="21">
        <v>1269074</v>
      </c>
      <c r="S26" s="21">
        <v>1174450</v>
      </c>
      <c r="T26" s="21">
        <v>1234604</v>
      </c>
      <c r="U26" s="21">
        <v>2125319</v>
      </c>
      <c r="V26" s="21">
        <v>2102518</v>
      </c>
      <c r="W26" s="21">
        <v>6782500</v>
      </c>
      <c r="X26" s="21">
        <v>7333108</v>
      </c>
      <c r="Y26" s="21">
        <v>6937800</v>
      </c>
      <c r="Z26" s="21">
        <v>5901483</v>
      </c>
      <c r="AA26" s="21">
        <v>5120490</v>
      </c>
      <c r="AB26" s="21">
        <v>3681102</v>
      </c>
      <c r="AC26" s="21">
        <v>3880872</v>
      </c>
      <c r="AD26" s="21">
        <v>5406407</v>
      </c>
      <c r="AE26" s="21">
        <v>11917813</v>
      </c>
      <c r="AF26" s="21">
        <v>14213606</v>
      </c>
      <c r="AG26" s="21">
        <v>11677145</v>
      </c>
      <c r="AH26" s="21">
        <v>12208413</v>
      </c>
      <c r="AI26" s="21">
        <v>6827057</v>
      </c>
      <c r="AJ26" s="23">
        <v>7142891</v>
      </c>
      <c r="AK26" s="21" t="s">
        <v>6</v>
      </c>
      <c r="AL26" s="23" t="s">
        <v>6</v>
      </c>
      <c r="AM26" s="19"/>
    </row>
    <row r="27" spans="1:92" s="1" customFormat="1" ht="12.75" x14ac:dyDescent="0.2">
      <c r="A27" s="24" t="s">
        <v>16</v>
      </c>
      <c r="B27" s="25" t="s">
        <v>1</v>
      </c>
      <c r="C27" s="21">
        <v>545389</v>
      </c>
      <c r="D27" s="21">
        <v>541489</v>
      </c>
      <c r="E27" s="21">
        <v>564219</v>
      </c>
      <c r="F27" s="21">
        <v>648267</v>
      </c>
      <c r="G27" s="21">
        <v>701339</v>
      </c>
      <c r="H27" s="21">
        <v>724749</v>
      </c>
      <c r="I27" s="21">
        <v>826214</v>
      </c>
      <c r="J27" s="21">
        <v>1127905</v>
      </c>
      <c r="K27" s="21">
        <v>1257191</v>
      </c>
      <c r="L27" s="21">
        <v>1422967</v>
      </c>
      <c r="M27" s="21">
        <v>1575092</v>
      </c>
      <c r="N27" s="21">
        <v>1698271</v>
      </c>
      <c r="O27" s="21">
        <v>1785371</v>
      </c>
      <c r="P27" s="21">
        <v>1901505</v>
      </c>
      <c r="Q27" s="21">
        <v>2023754</v>
      </c>
      <c r="R27" s="21">
        <v>2153119</v>
      </c>
      <c r="S27" s="21">
        <v>2304416</v>
      </c>
      <c r="T27" s="21">
        <v>2452254</v>
      </c>
      <c r="U27" s="21">
        <v>2588088</v>
      </c>
      <c r="V27" s="21">
        <v>2725775</v>
      </c>
      <c r="W27" s="21">
        <v>2860478</v>
      </c>
      <c r="X27" s="21">
        <v>2986486</v>
      </c>
      <c r="Y27" s="21">
        <v>3154377</v>
      </c>
      <c r="Z27" s="21">
        <v>3341606</v>
      </c>
      <c r="AA27" s="21">
        <v>3518334</v>
      </c>
      <c r="AB27" s="21">
        <v>3684086</v>
      </c>
      <c r="AC27" s="21">
        <v>3872766</v>
      </c>
      <c r="AD27" s="21">
        <v>3989893</v>
      </c>
      <c r="AE27" s="21">
        <v>4049944</v>
      </c>
      <c r="AF27" s="21">
        <v>4094562</v>
      </c>
      <c r="AG27" s="21">
        <v>4127554</v>
      </c>
      <c r="AH27" s="21">
        <v>4158572</v>
      </c>
      <c r="AI27" s="21">
        <v>4205452</v>
      </c>
      <c r="AJ27" s="23">
        <v>4257909</v>
      </c>
      <c r="AK27" s="21">
        <v>4380125</v>
      </c>
      <c r="AL27" s="23">
        <v>4487336</v>
      </c>
      <c r="AM27" s="22"/>
      <c r="AU27" s="6"/>
      <c r="BD27" s="6"/>
      <c r="BM27" s="6"/>
      <c r="BV27" s="6"/>
      <c r="CE27" s="6"/>
      <c r="CN27" s="6"/>
    </row>
    <row r="28" spans="1:92" s="1" customFormat="1" ht="12.75" x14ac:dyDescent="0.2">
      <c r="B28" s="25" t="s">
        <v>2</v>
      </c>
      <c r="C28" s="21">
        <v>210322424</v>
      </c>
      <c r="D28" s="21">
        <v>212514030</v>
      </c>
      <c r="E28" s="21">
        <v>243056569</v>
      </c>
      <c r="F28" s="21">
        <v>300248422</v>
      </c>
      <c r="G28" s="21">
        <v>385026843</v>
      </c>
      <c r="H28" s="21">
        <v>430641781</v>
      </c>
      <c r="I28" s="21">
        <v>483986301</v>
      </c>
      <c r="J28" s="21">
        <v>972246266</v>
      </c>
      <c r="K28" s="21">
        <v>1263988377</v>
      </c>
      <c r="L28" s="21">
        <v>1463966315</v>
      </c>
      <c r="M28" s="21">
        <v>1620702664</v>
      </c>
      <c r="N28" s="21">
        <v>1682984576</v>
      </c>
      <c r="O28" s="21">
        <v>1821882961</v>
      </c>
      <c r="P28" s="21">
        <v>1997596803</v>
      </c>
      <c r="Q28" s="21">
        <v>2210945344</v>
      </c>
      <c r="R28" s="21">
        <v>2405073461</v>
      </c>
      <c r="S28" s="21">
        <v>2618094172</v>
      </c>
      <c r="T28" s="21">
        <v>2895237519</v>
      </c>
      <c r="U28" s="21">
        <v>3061133169</v>
      </c>
      <c r="V28" s="21">
        <v>3300868762</v>
      </c>
      <c r="W28" s="21">
        <v>3617477105</v>
      </c>
      <c r="X28" s="21">
        <v>3761512350</v>
      </c>
      <c r="Y28" s="21">
        <v>3910926701</v>
      </c>
      <c r="Z28" s="21">
        <v>4232565964</v>
      </c>
      <c r="AA28" s="21">
        <v>4737162166</v>
      </c>
      <c r="AB28" s="21">
        <v>5252513618</v>
      </c>
      <c r="AC28" s="21">
        <v>5815389092</v>
      </c>
      <c r="AD28" s="21">
        <v>6092467565</v>
      </c>
      <c r="AE28" s="21">
        <v>6126386899</v>
      </c>
      <c r="AF28" s="21">
        <v>5392866853</v>
      </c>
      <c r="AG28" s="21">
        <v>5684431238</v>
      </c>
      <c r="AH28" s="21">
        <v>6230405646</v>
      </c>
      <c r="AI28" s="21">
        <v>6572866128</v>
      </c>
      <c r="AJ28" s="23">
        <v>6890396496</v>
      </c>
      <c r="AK28" s="21">
        <v>7379538361</v>
      </c>
      <c r="AL28" s="23">
        <v>7504357192</v>
      </c>
      <c r="AM28" s="22"/>
      <c r="AU28" s="6"/>
      <c r="BD28" s="6"/>
      <c r="BM28" s="6"/>
      <c r="BV28" s="6"/>
      <c r="CE28" s="6"/>
      <c r="CN28" s="6"/>
    </row>
    <row r="29" spans="1:92" s="1" customFormat="1" ht="12.75" x14ac:dyDescent="0.2">
      <c r="B29" s="25" t="s">
        <v>3</v>
      </c>
      <c r="C29" s="21">
        <v>204887368</v>
      </c>
      <c r="D29" s="21">
        <v>206357914</v>
      </c>
      <c r="E29" s="21">
        <v>235010755</v>
      </c>
      <c r="F29" s="21">
        <v>290764938</v>
      </c>
      <c r="G29" s="21">
        <v>372732439</v>
      </c>
      <c r="H29" s="21">
        <v>416041188</v>
      </c>
      <c r="I29" s="21">
        <v>466712837</v>
      </c>
      <c r="J29" s="21">
        <v>951305832</v>
      </c>
      <c r="K29" s="21">
        <v>1236906216</v>
      </c>
      <c r="L29" s="21">
        <v>1434527066</v>
      </c>
      <c r="M29" s="21">
        <v>1588070882</v>
      </c>
      <c r="N29" s="21">
        <v>1655481071</v>
      </c>
      <c r="O29" s="21">
        <v>1790836830</v>
      </c>
      <c r="P29" s="21">
        <v>1967936737</v>
      </c>
      <c r="Q29" s="21">
        <v>2173454305</v>
      </c>
      <c r="R29" s="21">
        <v>2366453853</v>
      </c>
      <c r="S29" s="21">
        <v>2571988996</v>
      </c>
      <c r="T29" s="21">
        <v>2840623943</v>
      </c>
      <c r="U29" s="21">
        <v>3004118934</v>
      </c>
      <c r="V29" s="21">
        <v>3242797429</v>
      </c>
      <c r="W29" s="21">
        <v>3557650166</v>
      </c>
      <c r="X29" s="21">
        <v>3691120151</v>
      </c>
      <c r="Y29" s="21">
        <v>3841281106</v>
      </c>
      <c r="Z29" s="21">
        <v>4152365102</v>
      </c>
      <c r="AA29" s="21">
        <v>4645693720</v>
      </c>
      <c r="AB29" s="21">
        <v>5147016759</v>
      </c>
      <c r="AC29" s="21">
        <v>5699803000</v>
      </c>
      <c r="AD29" s="21">
        <v>5974197102</v>
      </c>
      <c r="AE29" s="21">
        <v>6013292245</v>
      </c>
      <c r="AF29" s="21">
        <v>5285451212</v>
      </c>
      <c r="AG29" s="21">
        <v>5567202247</v>
      </c>
      <c r="AH29" s="21">
        <v>6102106924</v>
      </c>
      <c r="AI29" s="21">
        <v>6427057090</v>
      </c>
      <c r="AJ29" s="23">
        <v>6745095028</v>
      </c>
      <c r="AK29" s="21">
        <v>7225097382</v>
      </c>
      <c r="AL29" s="23">
        <v>7346364503</v>
      </c>
      <c r="AM29" s="22"/>
      <c r="AU29" s="6"/>
      <c r="BD29" s="6"/>
      <c r="BM29" s="6"/>
      <c r="BV29" s="6"/>
      <c r="CE29" s="6"/>
      <c r="CN29" s="6"/>
    </row>
    <row r="30" spans="1:92" s="1" customFormat="1" ht="12.75" x14ac:dyDescent="0.2">
      <c r="B30" s="25" t="s">
        <v>17</v>
      </c>
      <c r="C30" s="21">
        <v>2518912</v>
      </c>
      <c r="D30" s="21">
        <v>1870746</v>
      </c>
      <c r="E30" s="21">
        <v>3047943</v>
      </c>
      <c r="F30" s="21">
        <v>5075351</v>
      </c>
      <c r="G30" s="21">
        <v>6906667</v>
      </c>
      <c r="H30" s="21">
        <v>7602450</v>
      </c>
      <c r="I30" s="21">
        <v>8293241</v>
      </c>
      <c r="J30" s="21">
        <v>30017036</v>
      </c>
      <c r="K30" s="21">
        <v>43536518</v>
      </c>
      <c r="L30" s="21">
        <v>44779347</v>
      </c>
      <c r="M30" s="21">
        <v>44831241</v>
      </c>
      <c r="N30" s="21">
        <v>44745093</v>
      </c>
      <c r="O30" s="21">
        <v>58329739</v>
      </c>
      <c r="P30" s="21">
        <v>66233497</v>
      </c>
      <c r="Q30" s="21">
        <v>91676443</v>
      </c>
      <c r="R30" s="21">
        <v>99128672</v>
      </c>
      <c r="S30" s="21">
        <v>125245496</v>
      </c>
      <c r="T30" s="21">
        <v>153063011</v>
      </c>
      <c r="U30" s="21">
        <v>181788303</v>
      </c>
      <c r="V30" s="21">
        <v>193756411</v>
      </c>
      <c r="W30" s="21">
        <v>198535888</v>
      </c>
      <c r="X30" s="21">
        <v>187686917</v>
      </c>
      <c r="Y30" s="21">
        <v>183478933</v>
      </c>
      <c r="Z30" s="21">
        <v>213681780</v>
      </c>
      <c r="AA30" s="21">
        <v>275398651</v>
      </c>
      <c r="AB30" s="21">
        <v>361042566</v>
      </c>
      <c r="AC30" s="21">
        <v>386202310</v>
      </c>
      <c r="AD30" s="21">
        <v>400730264</v>
      </c>
      <c r="AE30" s="21">
        <v>317090536</v>
      </c>
      <c r="AF30" s="21">
        <v>272466326</v>
      </c>
      <c r="AG30" s="21">
        <v>334093927</v>
      </c>
      <c r="AH30" s="21">
        <v>375437189</v>
      </c>
      <c r="AI30" s="21">
        <v>475998050</v>
      </c>
      <c r="AJ30" s="23">
        <v>446185575</v>
      </c>
      <c r="AK30" s="21">
        <v>420779946</v>
      </c>
      <c r="AL30" s="23">
        <v>457048244</v>
      </c>
      <c r="AM30" s="22"/>
      <c r="AU30" s="6"/>
      <c r="BD30" s="6"/>
      <c r="BM30" s="6"/>
      <c r="BV30" s="6"/>
      <c r="CE30" s="6"/>
      <c r="CN30" s="6"/>
    </row>
    <row r="31" spans="1:92" s="1" customFormat="1" ht="12.75" x14ac:dyDescent="0.2">
      <c r="B31" s="25" t="s">
        <v>5</v>
      </c>
      <c r="C31" s="21">
        <v>8085439</v>
      </c>
      <c r="D31" s="21">
        <v>8454022</v>
      </c>
      <c r="E31" s="21">
        <v>10992022</v>
      </c>
      <c r="F31" s="21">
        <v>14575149</v>
      </c>
      <c r="G31" s="21">
        <v>18706344</v>
      </c>
      <c r="H31" s="21">
        <v>21159865</v>
      </c>
      <c r="I31" s="21">
        <v>23942506</v>
      </c>
      <c r="J31" s="21">
        <v>48391165</v>
      </c>
      <c r="K31" s="21">
        <v>63908830</v>
      </c>
      <c r="L31" s="21">
        <v>70404449</v>
      </c>
      <c r="M31" s="21" t="s">
        <v>6</v>
      </c>
      <c r="N31" s="21">
        <v>72571565</v>
      </c>
      <c r="O31" s="21">
        <v>91138122</v>
      </c>
      <c r="P31" s="21">
        <v>98558092</v>
      </c>
      <c r="Q31" s="21">
        <v>123970916</v>
      </c>
      <c r="R31" s="21">
        <v>134958619</v>
      </c>
      <c r="S31" s="21">
        <v>161896380</v>
      </c>
      <c r="T31" s="21">
        <v>192122074</v>
      </c>
      <c r="U31" s="21">
        <v>223972910</v>
      </c>
      <c r="V31" s="21">
        <v>240561633</v>
      </c>
      <c r="W31" s="21">
        <v>254216205</v>
      </c>
      <c r="X31" s="21">
        <v>248863846</v>
      </c>
      <c r="Y31" s="21">
        <v>246533627</v>
      </c>
      <c r="Z31" s="21">
        <v>276531538</v>
      </c>
      <c r="AA31" s="21">
        <v>339948836</v>
      </c>
      <c r="AB31" s="21">
        <v>421345214</v>
      </c>
      <c r="AC31" s="21">
        <v>457000711</v>
      </c>
      <c r="AD31" s="21">
        <v>483606905</v>
      </c>
      <c r="AE31" s="21">
        <v>432213546</v>
      </c>
      <c r="AF31" s="21">
        <v>379555536</v>
      </c>
      <c r="AG31" s="21">
        <v>419427046</v>
      </c>
      <c r="AH31" s="21">
        <v>457111722</v>
      </c>
      <c r="AI31" s="21">
        <v>545015173</v>
      </c>
      <c r="AJ31" s="23">
        <v>515948187</v>
      </c>
      <c r="AK31" s="21" t="s">
        <v>6</v>
      </c>
      <c r="AL31" s="23" t="s">
        <v>6</v>
      </c>
      <c r="AM31" s="22"/>
      <c r="AU31" s="7"/>
      <c r="BD31" s="7"/>
      <c r="BM31" s="7"/>
      <c r="BV31" s="7"/>
      <c r="CE31" s="7"/>
      <c r="CN31" s="7"/>
    </row>
    <row r="32" spans="1:92" s="1" customFormat="1" ht="12.75" x14ac:dyDescent="0.2">
      <c r="B32" s="25" t="s">
        <v>7</v>
      </c>
      <c r="C32" s="21">
        <v>5566527</v>
      </c>
      <c r="D32" s="21">
        <v>6583276</v>
      </c>
      <c r="E32" s="21">
        <v>7944079</v>
      </c>
      <c r="F32" s="21">
        <v>9499798</v>
      </c>
      <c r="G32" s="21">
        <v>11799677</v>
      </c>
      <c r="H32" s="21">
        <v>13557415</v>
      </c>
      <c r="I32" s="21">
        <v>15649265</v>
      </c>
      <c r="J32" s="21">
        <v>18374129</v>
      </c>
      <c r="K32" s="21">
        <v>20372312</v>
      </c>
      <c r="L32" s="21">
        <v>25625102</v>
      </c>
      <c r="M32" s="21" t="s">
        <v>6</v>
      </c>
      <c r="N32" s="21">
        <v>27826472</v>
      </c>
      <c r="O32" s="21">
        <v>32808383</v>
      </c>
      <c r="P32" s="21">
        <v>32324595</v>
      </c>
      <c r="Q32" s="21">
        <v>32294473</v>
      </c>
      <c r="R32" s="21">
        <v>35829947</v>
      </c>
      <c r="S32" s="21">
        <v>36650884</v>
      </c>
      <c r="T32" s="21">
        <v>39059063</v>
      </c>
      <c r="U32" s="21">
        <v>42184607</v>
      </c>
      <c r="V32" s="21">
        <v>46805222</v>
      </c>
      <c r="W32" s="21">
        <v>55680317</v>
      </c>
      <c r="X32" s="21">
        <v>61176929</v>
      </c>
      <c r="Y32" s="21">
        <v>63054694</v>
      </c>
      <c r="Z32" s="21">
        <v>62849757</v>
      </c>
      <c r="AA32" s="21">
        <v>64550185</v>
      </c>
      <c r="AB32" s="21">
        <v>60302648</v>
      </c>
      <c r="AC32" s="21">
        <v>70798401</v>
      </c>
      <c r="AD32" s="21">
        <v>82876640</v>
      </c>
      <c r="AE32" s="21">
        <v>115123011</v>
      </c>
      <c r="AF32" s="21">
        <v>107089210</v>
      </c>
      <c r="AG32" s="21">
        <v>85333119</v>
      </c>
      <c r="AH32" s="21">
        <v>81674533</v>
      </c>
      <c r="AI32" s="21">
        <v>69017122</v>
      </c>
      <c r="AJ32" s="23">
        <v>69762612</v>
      </c>
      <c r="AK32" s="21" t="s">
        <v>6</v>
      </c>
      <c r="AL32" s="23" t="s">
        <v>6</v>
      </c>
      <c r="AM32" s="22"/>
      <c r="AU32" s="7"/>
      <c r="BD32" s="7"/>
      <c r="BM32" s="7"/>
      <c r="BV32" s="7"/>
      <c r="CE32" s="7"/>
      <c r="CN32" s="7"/>
    </row>
    <row r="33" spans="1:94" s="1" customFormat="1" ht="12.75" x14ac:dyDescent="0.2">
      <c r="A33" s="18" t="s">
        <v>18</v>
      </c>
      <c r="B33" s="20" t="s">
        <v>1</v>
      </c>
      <c r="C33" s="21">
        <v>1379654</v>
      </c>
      <c r="D33" s="21">
        <v>1460502</v>
      </c>
      <c r="E33" s="21">
        <v>1514212</v>
      </c>
      <c r="F33" s="21">
        <v>1541539</v>
      </c>
      <c r="G33" s="21">
        <v>1643581</v>
      </c>
      <c r="H33" s="21">
        <v>1713603</v>
      </c>
      <c r="I33" s="21">
        <v>1702952</v>
      </c>
      <c r="J33" s="21">
        <v>1648032</v>
      </c>
      <c r="K33" s="21">
        <v>1654245</v>
      </c>
      <c r="L33" s="21">
        <v>1635164</v>
      </c>
      <c r="M33" s="21">
        <v>1553529</v>
      </c>
      <c r="N33" s="21">
        <v>1515345</v>
      </c>
      <c r="O33" s="21">
        <v>1484752</v>
      </c>
      <c r="P33" s="21">
        <v>1467567</v>
      </c>
      <c r="Q33" s="21">
        <v>1493963</v>
      </c>
      <c r="R33" s="21">
        <v>1580900</v>
      </c>
      <c r="S33" s="21">
        <v>1654256</v>
      </c>
      <c r="T33" s="21">
        <v>1758627</v>
      </c>
      <c r="U33" s="21">
        <v>1855348</v>
      </c>
      <c r="V33" s="21">
        <v>1936919</v>
      </c>
      <c r="W33" s="21">
        <v>2057500</v>
      </c>
      <c r="X33" s="21">
        <v>2132117</v>
      </c>
      <c r="Y33" s="21">
        <v>2242169</v>
      </c>
      <c r="Z33" s="21">
        <v>2375374</v>
      </c>
      <c r="AA33" s="21">
        <v>2546877</v>
      </c>
      <c r="AB33" s="21">
        <v>2763625</v>
      </c>
      <c r="AC33" s="21">
        <v>2947116</v>
      </c>
      <c r="AD33" s="21">
        <v>3096334</v>
      </c>
      <c r="AE33" s="21">
        <v>3146006</v>
      </c>
      <c r="AF33" s="27">
        <v>3168728</v>
      </c>
      <c r="AG33" s="28">
        <v>3248481</v>
      </c>
      <c r="AH33" s="29">
        <v>3285177</v>
      </c>
      <c r="AI33" s="29">
        <v>3388561</v>
      </c>
      <c r="AJ33" s="29">
        <v>3460699</v>
      </c>
      <c r="AK33" s="29">
        <v>3611255</v>
      </c>
      <c r="AL33" s="29">
        <v>3715187</v>
      </c>
      <c r="AM33" s="22"/>
      <c r="AU33" s="7"/>
      <c r="BD33" s="7"/>
      <c r="BM33" s="7"/>
      <c r="BV33" s="7"/>
      <c r="CE33" s="7"/>
      <c r="CN33" s="7"/>
    </row>
    <row r="34" spans="1:94" s="1" customFormat="1" ht="12.75" x14ac:dyDescent="0.2">
      <c r="B34" s="20" t="s">
        <v>19</v>
      </c>
      <c r="C34" s="21">
        <v>291998115</v>
      </c>
      <c r="D34" s="21">
        <v>272129807</v>
      </c>
      <c r="E34" s="21">
        <v>296690303</v>
      </c>
      <c r="F34" s="21">
        <v>291318703</v>
      </c>
      <c r="G34" s="21">
        <v>375192511</v>
      </c>
      <c r="H34" s="21">
        <v>367117315</v>
      </c>
      <c r="I34" s="21">
        <v>397302544</v>
      </c>
      <c r="J34" s="21">
        <v>442802234</v>
      </c>
      <c r="K34" s="21">
        <v>498378098</v>
      </c>
      <c r="L34" s="21">
        <v>505222543</v>
      </c>
      <c r="M34" s="21">
        <v>518994886</v>
      </c>
      <c r="N34" s="21">
        <v>515461121</v>
      </c>
      <c r="O34" s="21">
        <v>551548871</v>
      </c>
      <c r="P34" s="21">
        <v>606190516</v>
      </c>
      <c r="Q34" s="21">
        <v>703827410</v>
      </c>
      <c r="R34" s="21">
        <v>814704090</v>
      </c>
      <c r="S34" s="21">
        <v>1002579987</v>
      </c>
      <c r="T34" s="21">
        <v>1249789312</v>
      </c>
      <c r="U34" s="21">
        <v>1474879256</v>
      </c>
      <c r="V34" s="21">
        <v>1754972413</v>
      </c>
      <c r="W34" s="21">
        <v>2218639870</v>
      </c>
      <c r="X34" s="21">
        <v>2462461787</v>
      </c>
      <c r="Y34" s="21">
        <v>2582060669</v>
      </c>
      <c r="Z34" s="21">
        <v>2722174031</v>
      </c>
      <c r="AA34" s="21">
        <v>3021683261</v>
      </c>
      <c r="AB34" s="21">
        <v>3553589456</v>
      </c>
      <c r="AC34" s="21">
        <v>3912905087</v>
      </c>
      <c r="AD34" s="21">
        <v>4243833029</v>
      </c>
      <c r="AE34" s="21">
        <v>4700988521</v>
      </c>
      <c r="AF34" s="27">
        <v>3886378923</v>
      </c>
      <c r="AG34" s="28">
        <v>4280931741</v>
      </c>
      <c r="AH34" s="29">
        <v>4787734130</v>
      </c>
      <c r="AI34" s="29">
        <v>5081418395</v>
      </c>
      <c r="AJ34" s="29">
        <v>5449360304</v>
      </c>
      <c r="AK34" s="29">
        <v>5603166669</v>
      </c>
      <c r="AL34" s="29">
        <v>5295334204</v>
      </c>
      <c r="AM34" s="22"/>
      <c r="AU34" s="7"/>
      <c r="BD34" s="7"/>
      <c r="BM34" s="7"/>
      <c r="BV34" s="7"/>
      <c r="CE34" s="7"/>
      <c r="CN34" s="7"/>
    </row>
    <row r="35" spans="1:94" s="1" customFormat="1" ht="12.75" x14ac:dyDescent="0.2">
      <c r="B35" s="20" t="s">
        <v>3</v>
      </c>
      <c r="C35" s="21">
        <v>271108832</v>
      </c>
      <c r="D35" s="21">
        <v>230027336</v>
      </c>
      <c r="E35" s="21">
        <v>251608987</v>
      </c>
      <c r="F35" s="21">
        <v>243248370</v>
      </c>
      <c r="G35" s="21">
        <v>318342380</v>
      </c>
      <c r="H35" s="21">
        <v>302733374</v>
      </c>
      <c r="I35" s="21">
        <v>327428647</v>
      </c>
      <c r="J35" s="21">
        <v>411457126</v>
      </c>
      <c r="K35" s="21">
        <v>463956020</v>
      </c>
      <c r="L35" s="21">
        <v>464951817</v>
      </c>
      <c r="M35" s="21">
        <v>483417504</v>
      </c>
      <c r="N35" s="21">
        <v>483164395</v>
      </c>
      <c r="O35" s="21">
        <v>514827003</v>
      </c>
      <c r="P35" s="21">
        <v>560999120</v>
      </c>
      <c r="Q35" s="21">
        <v>656158602</v>
      </c>
      <c r="R35" s="21">
        <v>760617695</v>
      </c>
      <c r="S35" s="21">
        <v>915844403</v>
      </c>
      <c r="T35" s="21">
        <v>1141963405</v>
      </c>
      <c r="U35" s="21">
        <v>1356655904</v>
      </c>
      <c r="V35" s="21">
        <v>1615762245</v>
      </c>
      <c r="W35" s="21">
        <v>2061764235</v>
      </c>
      <c r="X35" s="21">
        <v>2278200526</v>
      </c>
      <c r="Y35" s="21">
        <v>2414187093</v>
      </c>
      <c r="Z35" s="21">
        <v>2545612266</v>
      </c>
      <c r="AA35" s="21">
        <v>2818861323</v>
      </c>
      <c r="AB35" s="21">
        <v>3280057196</v>
      </c>
      <c r="AC35" s="21">
        <v>3571281519</v>
      </c>
      <c r="AD35" s="21">
        <v>3847033858</v>
      </c>
      <c r="AE35" s="21">
        <v>4343871123</v>
      </c>
      <c r="AF35" s="27">
        <v>3562275066</v>
      </c>
      <c r="AG35" s="28">
        <v>3946423948</v>
      </c>
      <c r="AH35" s="29">
        <v>4454568856</v>
      </c>
      <c r="AI35" s="29">
        <v>4689702874</v>
      </c>
      <c r="AJ35" s="29">
        <v>5068975400</v>
      </c>
      <c r="AK35" s="29">
        <v>5185510381</v>
      </c>
      <c r="AL35" s="29">
        <v>4877414510</v>
      </c>
      <c r="AM35" s="8"/>
      <c r="AN35" s="8"/>
      <c r="AO35" s="8"/>
      <c r="AP35" s="8"/>
      <c r="AQ35" s="8"/>
      <c r="AR35" s="8"/>
      <c r="AS35" s="8"/>
      <c r="AT35" s="8"/>
      <c r="AU35" s="9"/>
      <c r="AV35" s="8"/>
      <c r="AW35" s="8"/>
      <c r="AX35" s="8"/>
      <c r="AY35" s="8"/>
      <c r="AZ35" s="8"/>
      <c r="BA35" s="8"/>
      <c r="BB35" s="8"/>
      <c r="BC35" s="8"/>
      <c r="BD35" s="9"/>
      <c r="BE35" s="8"/>
      <c r="BF35" s="8"/>
      <c r="BG35" s="8"/>
      <c r="BH35" s="8"/>
      <c r="BI35" s="8"/>
      <c r="BJ35" s="8"/>
      <c r="BK35" s="8"/>
      <c r="BL35" s="8"/>
      <c r="BM35" s="9"/>
      <c r="BN35" s="8"/>
      <c r="BO35" s="8"/>
      <c r="BP35" s="8"/>
      <c r="BQ35" s="8"/>
      <c r="BR35" s="8"/>
      <c r="BS35" s="8"/>
      <c r="BT35" s="8"/>
      <c r="BU35" s="8"/>
      <c r="BV35" s="9"/>
      <c r="BW35" s="8"/>
      <c r="BX35" s="8"/>
      <c r="BY35" s="8"/>
      <c r="BZ35" s="8"/>
      <c r="CA35" s="8"/>
      <c r="CB35" s="8"/>
      <c r="CC35" s="8"/>
      <c r="CD35" s="8"/>
      <c r="CE35" s="9"/>
      <c r="CF35" s="8"/>
      <c r="CG35" s="8"/>
      <c r="CH35" s="8"/>
      <c r="CI35" s="8"/>
      <c r="CJ35" s="8"/>
      <c r="CK35" s="8"/>
      <c r="CL35" s="8"/>
      <c r="CM35" s="8"/>
      <c r="CN35" s="9"/>
      <c r="CO35" s="8"/>
      <c r="CP35" s="8"/>
    </row>
    <row r="36" spans="1:94" s="1" customFormat="1" ht="12.75" x14ac:dyDescent="0.2">
      <c r="B36" s="20" t="s">
        <v>4</v>
      </c>
      <c r="C36" s="21">
        <v>8248655</v>
      </c>
      <c r="D36" s="21">
        <v>-2734897</v>
      </c>
      <c r="E36" s="21">
        <v>-7314587</v>
      </c>
      <c r="F36" s="21">
        <v>-2610041</v>
      </c>
      <c r="G36" s="21">
        <v>-3500024</v>
      </c>
      <c r="H36" s="21">
        <v>-8883674</v>
      </c>
      <c r="I36" s="21">
        <v>-17370860</v>
      </c>
      <c r="J36" s="21">
        <v>-5419105</v>
      </c>
      <c r="K36" s="21">
        <v>14493114</v>
      </c>
      <c r="L36" s="21">
        <v>14099275</v>
      </c>
      <c r="M36" s="21">
        <v>16609540</v>
      </c>
      <c r="N36" s="21">
        <v>21406607</v>
      </c>
      <c r="O36" s="21">
        <v>42916649</v>
      </c>
      <c r="P36" s="21">
        <v>66652288</v>
      </c>
      <c r="Q36" s="21">
        <v>82183076</v>
      </c>
      <c r="R36" s="21">
        <v>106829196</v>
      </c>
      <c r="S36" s="21">
        <v>145218248</v>
      </c>
      <c r="T36" s="21">
        <v>168240726</v>
      </c>
      <c r="U36" s="21">
        <v>186704627</v>
      </c>
      <c r="V36" s="21">
        <v>228438105</v>
      </c>
      <c r="W36" s="21">
        <v>268990758</v>
      </c>
      <c r="X36" s="21">
        <v>276334824</v>
      </c>
      <c r="Y36" s="21">
        <v>270667169</v>
      </c>
      <c r="Z36" s="21">
        <v>301398218</v>
      </c>
      <c r="AA36" s="21">
        <v>384738394</v>
      </c>
      <c r="AB36" s="21">
        <v>546210103</v>
      </c>
      <c r="AC36" s="21">
        <v>666718610</v>
      </c>
      <c r="AD36" s="21">
        <v>683367402</v>
      </c>
      <c r="AE36" s="21">
        <v>458185323</v>
      </c>
      <c r="AF36" s="27">
        <v>409878549</v>
      </c>
      <c r="AG36" s="28">
        <v>593727733</v>
      </c>
      <c r="AH36" s="29">
        <v>580896723</v>
      </c>
      <c r="AI36" s="29">
        <v>777924476</v>
      </c>
      <c r="AJ36" s="29">
        <v>768841333</v>
      </c>
      <c r="AK36" s="29">
        <v>837442914</v>
      </c>
      <c r="AL36" s="29">
        <v>780504367</v>
      </c>
      <c r="AM36" s="8"/>
      <c r="AN36" s="8"/>
      <c r="AO36" s="8"/>
      <c r="AP36" s="8"/>
      <c r="AQ36" s="8"/>
      <c r="AR36" s="8"/>
      <c r="AS36" s="8"/>
      <c r="AT36" s="8"/>
      <c r="AU36" s="9"/>
      <c r="AV36" s="8"/>
      <c r="AW36" s="8"/>
      <c r="AX36" s="8"/>
      <c r="AY36" s="8"/>
      <c r="AZ36" s="8"/>
      <c r="BA36" s="8"/>
      <c r="BB36" s="8"/>
      <c r="BC36" s="8"/>
      <c r="BD36" s="9"/>
      <c r="BE36" s="8"/>
      <c r="BF36" s="8"/>
      <c r="BG36" s="8"/>
      <c r="BH36" s="8"/>
      <c r="BI36" s="8"/>
      <c r="BJ36" s="8"/>
      <c r="BK36" s="8"/>
      <c r="BL36" s="8"/>
      <c r="BM36" s="9"/>
      <c r="BN36" s="8"/>
      <c r="BO36" s="8"/>
      <c r="BP36" s="8"/>
      <c r="BQ36" s="8"/>
      <c r="BR36" s="8"/>
      <c r="BS36" s="8"/>
      <c r="BT36" s="8"/>
      <c r="BU36" s="8"/>
      <c r="BV36" s="9"/>
      <c r="BW36" s="8"/>
      <c r="BX36" s="8"/>
      <c r="BY36" s="8"/>
      <c r="BZ36" s="8"/>
      <c r="CA36" s="8"/>
      <c r="CB36" s="8"/>
      <c r="CC36" s="8"/>
      <c r="CD36" s="8"/>
      <c r="CE36" s="9"/>
      <c r="CF36" s="8"/>
      <c r="CG36" s="8"/>
      <c r="CH36" s="8"/>
      <c r="CI36" s="8"/>
      <c r="CJ36" s="8"/>
      <c r="CK36" s="8"/>
      <c r="CL36" s="8"/>
      <c r="CM36" s="8"/>
      <c r="CN36" s="9"/>
      <c r="CO36" s="8"/>
      <c r="CP36" s="8"/>
    </row>
    <row r="37" spans="1:94" s="1" customFormat="1" ht="12.75" x14ac:dyDescent="0.2">
      <c r="B37" s="20" t="s">
        <v>5</v>
      </c>
      <c r="C37" s="21">
        <v>45061756</v>
      </c>
      <c r="D37" s="21">
        <v>50567190</v>
      </c>
      <c r="E37" s="21">
        <v>53556856</v>
      </c>
      <c r="F37" s="21">
        <v>60308114</v>
      </c>
      <c r="G37" s="21">
        <v>69696922</v>
      </c>
      <c r="H37" s="21">
        <v>77044693</v>
      </c>
      <c r="I37" s="21">
        <v>80214873</v>
      </c>
      <c r="J37" s="21">
        <v>87654011</v>
      </c>
      <c r="K37" s="21">
        <v>111384545</v>
      </c>
      <c r="L37" s="21">
        <v>113885966</v>
      </c>
      <c r="M37" s="21">
        <v>116317801</v>
      </c>
      <c r="N37" s="21">
        <v>113408221</v>
      </c>
      <c r="O37" s="21">
        <v>121834358</v>
      </c>
      <c r="P37" s="21">
        <v>137440684</v>
      </c>
      <c r="Q37" s="21">
        <v>150927743</v>
      </c>
      <c r="R37" s="21">
        <v>178650950</v>
      </c>
      <c r="S37" s="21">
        <v>228157635</v>
      </c>
      <c r="T37" s="21">
        <v>262373206</v>
      </c>
      <c r="U37" s="21">
        <v>297875299</v>
      </c>
      <c r="V37" s="21">
        <v>348467958</v>
      </c>
      <c r="W37" s="21">
        <v>409972787</v>
      </c>
      <c r="X37" s="21">
        <v>446069172</v>
      </c>
      <c r="Y37" s="21">
        <v>439761741</v>
      </c>
      <c r="Z37" s="21">
        <v>468552382</v>
      </c>
      <c r="AA37" s="21">
        <v>566231686</v>
      </c>
      <c r="AB37" s="21">
        <v>723605859</v>
      </c>
      <c r="AC37" s="21">
        <v>871055480</v>
      </c>
      <c r="AD37" s="21">
        <v>975902681</v>
      </c>
      <c r="AE37" s="21">
        <v>929264368</v>
      </c>
      <c r="AF37" s="27">
        <v>795938390</v>
      </c>
      <c r="AG37" s="28">
        <v>904393661</v>
      </c>
      <c r="AH37" s="29">
        <v>913019192</v>
      </c>
      <c r="AI37" s="29">
        <v>1068043099</v>
      </c>
      <c r="AJ37" s="29">
        <v>1079587830</v>
      </c>
      <c r="AK37" s="29">
        <v>1156121917</v>
      </c>
      <c r="AL37" s="29">
        <v>1137464573</v>
      </c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</row>
    <row r="38" spans="1:94" s="1" customFormat="1" ht="12.75" x14ac:dyDescent="0.2">
      <c r="B38" s="20" t="s">
        <v>7</v>
      </c>
      <c r="C38" s="21">
        <v>36813100</v>
      </c>
      <c r="D38" s="21">
        <v>53302086</v>
      </c>
      <c r="E38" s="21">
        <v>60871442</v>
      </c>
      <c r="F38" s="21">
        <v>62918155</v>
      </c>
      <c r="G38" s="21">
        <v>73196946</v>
      </c>
      <c r="H38" s="21">
        <v>85928367</v>
      </c>
      <c r="I38" s="21">
        <v>97585733</v>
      </c>
      <c r="J38" s="21">
        <v>93073116</v>
      </c>
      <c r="K38" s="21">
        <v>96891431</v>
      </c>
      <c r="L38" s="21">
        <v>99786691</v>
      </c>
      <c r="M38" s="21">
        <v>99708261</v>
      </c>
      <c r="N38" s="21">
        <v>92001615</v>
      </c>
      <c r="O38" s="21">
        <v>78917710</v>
      </c>
      <c r="P38" s="21">
        <v>70788396</v>
      </c>
      <c r="Q38" s="21">
        <v>68744668</v>
      </c>
      <c r="R38" s="21">
        <v>71821755</v>
      </c>
      <c r="S38" s="21">
        <v>82939388</v>
      </c>
      <c r="T38" s="21">
        <v>94132480</v>
      </c>
      <c r="U38" s="21">
        <v>111170672</v>
      </c>
      <c r="V38" s="21">
        <v>120029853</v>
      </c>
      <c r="W38" s="21">
        <v>140982029</v>
      </c>
      <c r="X38" s="21">
        <v>169734347</v>
      </c>
      <c r="Y38" s="21">
        <v>169094572</v>
      </c>
      <c r="Z38" s="21">
        <v>167154164</v>
      </c>
      <c r="AA38" s="21">
        <v>181493292</v>
      </c>
      <c r="AB38" s="21">
        <v>177395756</v>
      </c>
      <c r="AC38" s="21">
        <v>204336870</v>
      </c>
      <c r="AD38" s="21">
        <v>292535279</v>
      </c>
      <c r="AE38" s="21">
        <v>471079045</v>
      </c>
      <c r="AF38" s="27">
        <v>386059841</v>
      </c>
      <c r="AG38" s="28">
        <v>310665929</v>
      </c>
      <c r="AH38" s="29">
        <v>332122470</v>
      </c>
      <c r="AI38" s="29">
        <v>290118622</v>
      </c>
      <c r="AJ38" s="29">
        <v>310746498</v>
      </c>
      <c r="AK38" s="29">
        <v>318679004</v>
      </c>
      <c r="AL38" s="29">
        <v>356960206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</row>
    <row r="39" spans="1:94" s="5" customFormat="1" ht="11.25" x14ac:dyDescent="0.2">
      <c r="A39" s="30" t="s">
        <v>20</v>
      </c>
      <c r="B39" s="25" t="s">
        <v>1</v>
      </c>
      <c r="C39" s="21">
        <v>1209318</v>
      </c>
      <c r="D39" s="21">
        <v>1252298</v>
      </c>
      <c r="E39" s="21">
        <v>1288328</v>
      </c>
      <c r="F39" s="21" t="s">
        <v>6</v>
      </c>
      <c r="G39" s="21" t="s">
        <v>6</v>
      </c>
      <c r="H39" s="21" t="s">
        <v>6</v>
      </c>
      <c r="I39" s="21">
        <v>1429876</v>
      </c>
      <c r="J39" s="21">
        <v>1385824</v>
      </c>
      <c r="K39" s="21">
        <v>1369093</v>
      </c>
      <c r="L39" s="21">
        <v>1341527</v>
      </c>
      <c r="M39" s="21">
        <v>1267760</v>
      </c>
      <c r="N39" s="21">
        <v>1244665</v>
      </c>
      <c r="O39" s="21">
        <v>1214004</v>
      </c>
      <c r="P39" s="21">
        <v>1174395</v>
      </c>
      <c r="Q39" s="21">
        <v>1161800</v>
      </c>
      <c r="R39" s="21">
        <v>1163376</v>
      </c>
      <c r="S39" s="21">
        <v>1121195</v>
      </c>
      <c r="T39" s="21">
        <v>1081363</v>
      </c>
      <c r="U39" s="21">
        <v>1015678</v>
      </c>
      <c r="V39" s="21">
        <v>950608</v>
      </c>
      <c r="W39" s="21">
        <v>936564</v>
      </c>
      <c r="X39" s="21">
        <v>885457</v>
      </c>
      <c r="Y39" s="21">
        <v>841299</v>
      </c>
      <c r="Z39" s="21">
        <v>816424</v>
      </c>
      <c r="AA39" s="21">
        <v>785538</v>
      </c>
      <c r="AB39" s="21">
        <v>784749</v>
      </c>
      <c r="AC39" s="21">
        <v>775335</v>
      </c>
      <c r="AD39" s="21">
        <v>741509</v>
      </c>
      <c r="AE39" s="21">
        <v>713488</v>
      </c>
      <c r="AF39" s="29">
        <v>624086</v>
      </c>
      <c r="AG39" s="31">
        <v>590512</v>
      </c>
      <c r="AH39" s="29">
        <v>585887</v>
      </c>
      <c r="AI39" s="29">
        <v>583007</v>
      </c>
      <c r="AJ39" s="29">
        <v>563195</v>
      </c>
      <c r="AK39" s="29">
        <v>574181</v>
      </c>
      <c r="AL39" s="29">
        <v>582338</v>
      </c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</row>
    <row r="40" spans="1:94" s="5" customFormat="1" ht="11.25" x14ac:dyDescent="0.2">
      <c r="B40" s="25" t="s">
        <v>19</v>
      </c>
      <c r="C40" s="21" t="s">
        <v>6</v>
      </c>
      <c r="D40" s="21" t="s">
        <v>6</v>
      </c>
      <c r="E40" s="21" t="s">
        <v>6</v>
      </c>
      <c r="F40" s="21" t="s">
        <v>6</v>
      </c>
      <c r="G40" s="21" t="s">
        <v>6</v>
      </c>
      <c r="H40" s="21" t="s">
        <v>6</v>
      </c>
      <c r="I40" s="21" t="s">
        <v>6</v>
      </c>
      <c r="J40" s="21" t="s">
        <v>6</v>
      </c>
      <c r="K40" s="21" t="s">
        <v>6</v>
      </c>
      <c r="L40" s="21" t="s">
        <v>6</v>
      </c>
      <c r="M40" s="21">
        <v>349839034</v>
      </c>
      <c r="N40" s="21">
        <v>349793551</v>
      </c>
      <c r="O40" s="21">
        <v>354750145</v>
      </c>
      <c r="P40" s="21">
        <v>369030331</v>
      </c>
      <c r="Q40" s="21">
        <v>394825973</v>
      </c>
      <c r="R40" s="21">
        <v>417535888</v>
      </c>
      <c r="S40" s="21">
        <v>458690125</v>
      </c>
      <c r="T40" s="21">
        <v>482362036</v>
      </c>
      <c r="U40" s="21">
        <v>428936952</v>
      </c>
      <c r="V40" s="21">
        <v>414879711</v>
      </c>
      <c r="W40" s="21">
        <v>460800631</v>
      </c>
      <c r="X40" s="21">
        <v>508569485</v>
      </c>
      <c r="Y40" s="21">
        <v>506554952</v>
      </c>
      <c r="Z40" s="21">
        <v>484014773</v>
      </c>
      <c r="AA40" s="21">
        <v>526232636</v>
      </c>
      <c r="AB40" s="21">
        <v>538862692</v>
      </c>
      <c r="AC40" s="21">
        <v>604970021</v>
      </c>
      <c r="AD40" s="21">
        <v>645146980</v>
      </c>
      <c r="AE40" s="21">
        <v>682505338</v>
      </c>
      <c r="AF40" s="29">
        <v>403366723</v>
      </c>
      <c r="AG40" s="31">
        <v>410793672</v>
      </c>
      <c r="AH40" s="29">
        <v>451557721</v>
      </c>
      <c r="AI40" s="29">
        <v>446158341</v>
      </c>
      <c r="AJ40" s="29">
        <v>432251862</v>
      </c>
      <c r="AK40" s="29">
        <v>482986882</v>
      </c>
      <c r="AL40" s="29">
        <v>397238225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</row>
    <row r="41" spans="1:94" s="5" customFormat="1" ht="11.25" x14ac:dyDescent="0.2">
      <c r="B41" s="25" t="s">
        <v>3</v>
      </c>
      <c r="C41" s="21" t="s">
        <v>6</v>
      </c>
      <c r="D41" s="21" t="s">
        <v>6</v>
      </c>
      <c r="E41" s="21" t="s">
        <v>6</v>
      </c>
      <c r="F41" s="21" t="s">
        <v>6</v>
      </c>
      <c r="G41" s="21" t="s">
        <v>6</v>
      </c>
      <c r="H41" s="21" t="s">
        <v>6</v>
      </c>
      <c r="I41" s="21" t="s">
        <v>6</v>
      </c>
      <c r="J41" s="21" t="s">
        <v>6</v>
      </c>
      <c r="K41" s="21" t="s">
        <v>6</v>
      </c>
      <c r="L41" s="21" t="s">
        <v>6</v>
      </c>
      <c r="M41" s="21">
        <v>334184309</v>
      </c>
      <c r="N41" s="21">
        <v>333189600</v>
      </c>
      <c r="O41" s="21">
        <v>336912510</v>
      </c>
      <c r="P41" s="21">
        <v>348350203</v>
      </c>
      <c r="Q41" s="21">
        <v>375032602</v>
      </c>
      <c r="R41" s="21">
        <v>395396396</v>
      </c>
      <c r="S41" s="21">
        <v>430892523</v>
      </c>
      <c r="T41" s="21">
        <v>451004863</v>
      </c>
      <c r="U41" s="21">
        <v>399306152</v>
      </c>
      <c r="V41" s="21">
        <v>382760263</v>
      </c>
      <c r="W41" s="21">
        <v>425752004</v>
      </c>
      <c r="X41" s="21">
        <v>464251886</v>
      </c>
      <c r="Y41" s="21">
        <v>467422866</v>
      </c>
      <c r="Z41" s="21">
        <v>442179126</v>
      </c>
      <c r="AA41" s="21">
        <v>485002260</v>
      </c>
      <c r="AB41" s="21">
        <v>480583201</v>
      </c>
      <c r="AC41" s="21">
        <v>535020185</v>
      </c>
      <c r="AD41" s="21">
        <v>570783438</v>
      </c>
      <c r="AE41" s="21">
        <v>628002224</v>
      </c>
      <c r="AF41" s="29">
        <v>376075154</v>
      </c>
      <c r="AG41" s="31">
        <v>381867079</v>
      </c>
      <c r="AH41" s="29">
        <v>420102591</v>
      </c>
      <c r="AI41" s="29">
        <v>409534345</v>
      </c>
      <c r="AJ41" s="29">
        <v>399203613</v>
      </c>
      <c r="AK41" s="29">
        <v>449131658</v>
      </c>
      <c r="AL41" s="29">
        <v>366057005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</row>
    <row r="42" spans="1:94" s="1" customFormat="1" ht="12.75" x14ac:dyDescent="0.2">
      <c r="B42" s="25" t="s">
        <v>4</v>
      </c>
      <c r="C42" s="21" t="s">
        <v>6</v>
      </c>
      <c r="D42" s="21" t="s">
        <v>6</v>
      </c>
      <c r="E42" s="21" t="s">
        <v>6</v>
      </c>
      <c r="F42" s="21" t="s">
        <v>6</v>
      </c>
      <c r="G42" s="21" t="s">
        <v>6</v>
      </c>
      <c r="H42" s="21" t="s">
        <v>6</v>
      </c>
      <c r="I42" s="21" t="s">
        <v>6</v>
      </c>
      <c r="J42" s="21" t="s">
        <v>6</v>
      </c>
      <c r="K42" s="21">
        <v>38503534</v>
      </c>
      <c r="L42" s="21">
        <v>35660018</v>
      </c>
      <c r="M42" s="21">
        <v>37770771</v>
      </c>
      <c r="N42" s="21">
        <v>38108885</v>
      </c>
      <c r="O42" s="21">
        <v>46194340</v>
      </c>
      <c r="P42" s="21">
        <v>55028590</v>
      </c>
      <c r="Q42" s="21">
        <v>58721349</v>
      </c>
      <c r="R42" s="21">
        <v>63625642</v>
      </c>
      <c r="S42" s="21">
        <v>77446760</v>
      </c>
      <c r="T42" s="21">
        <v>88235026</v>
      </c>
      <c r="U42" s="21">
        <v>82766449</v>
      </c>
      <c r="V42" s="21">
        <v>85767233</v>
      </c>
      <c r="W42" s="21">
        <v>101786779</v>
      </c>
      <c r="X42" s="21">
        <v>101830079</v>
      </c>
      <c r="Y42" s="21">
        <v>100914057</v>
      </c>
      <c r="Z42" s="21">
        <v>96065103</v>
      </c>
      <c r="AA42" s="21">
        <v>119085471</v>
      </c>
      <c r="AB42" s="21">
        <v>147602010</v>
      </c>
      <c r="AC42" s="21">
        <v>185146380</v>
      </c>
      <c r="AD42" s="21">
        <v>221756865</v>
      </c>
      <c r="AE42" s="21">
        <v>168753791</v>
      </c>
      <c r="AF42" s="29">
        <v>62028757</v>
      </c>
      <c r="AG42" s="31">
        <v>75703274</v>
      </c>
      <c r="AH42" s="29">
        <v>73251373</v>
      </c>
      <c r="AI42" s="29">
        <v>95288147</v>
      </c>
      <c r="AJ42" s="29">
        <v>88522115</v>
      </c>
      <c r="AK42" s="29">
        <v>89724881</v>
      </c>
      <c r="AL42" s="29">
        <v>90821808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  <row r="43" spans="1:94" s="1" customFormat="1" ht="12.75" x14ac:dyDescent="0.2">
      <c r="B43" s="25" t="s">
        <v>5</v>
      </c>
      <c r="C43" s="21" t="s">
        <v>6</v>
      </c>
      <c r="D43" s="21" t="s">
        <v>6</v>
      </c>
      <c r="E43" s="21" t="s">
        <v>6</v>
      </c>
      <c r="F43" s="21" t="s">
        <v>6</v>
      </c>
      <c r="G43" s="21" t="s">
        <v>6</v>
      </c>
      <c r="H43" s="21" t="s">
        <v>6</v>
      </c>
      <c r="I43" s="21" t="s">
        <v>6</v>
      </c>
      <c r="J43" s="21" t="s">
        <v>6</v>
      </c>
      <c r="K43" s="21" t="s">
        <v>6</v>
      </c>
      <c r="L43" s="21" t="s">
        <v>6</v>
      </c>
      <c r="M43" s="21">
        <v>81903253</v>
      </c>
      <c r="N43" s="21">
        <v>78330522</v>
      </c>
      <c r="O43" s="21">
        <v>81313616</v>
      </c>
      <c r="P43" s="21">
        <v>85128982</v>
      </c>
      <c r="Q43" s="21">
        <v>87680812</v>
      </c>
      <c r="R43" s="21">
        <v>92586762</v>
      </c>
      <c r="S43" s="21">
        <v>106074272</v>
      </c>
      <c r="T43" s="21">
        <v>113264997</v>
      </c>
      <c r="U43" s="21">
        <v>107709809</v>
      </c>
      <c r="V43" s="21">
        <v>108487666</v>
      </c>
      <c r="W43" s="21">
        <v>127059152</v>
      </c>
      <c r="X43" s="21">
        <v>128591551</v>
      </c>
      <c r="Y43" s="21">
        <v>125748798</v>
      </c>
      <c r="Z43" s="21">
        <v>117314992</v>
      </c>
      <c r="AA43" s="21">
        <v>139258453</v>
      </c>
      <c r="AB43" s="21">
        <v>166373008</v>
      </c>
      <c r="AC43" s="21">
        <v>207883073</v>
      </c>
      <c r="AD43" s="21">
        <v>249930082</v>
      </c>
      <c r="AE43" s="21">
        <v>228105354</v>
      </c>
      <c r="AF43" s="29">
        <v>89477791</v>
      </c>
      <c r="AG43" s="31">
        <v>94387289</v>
      </c>
      <c r="AH43" s="29">
        <v>94451300</v>
      </c>
      <c r="AI43" s="29">
        <v>112967481</v>
      </c>
      <c r="AJ43" s="29">
        <v>106836257</v>
      </c>
      <c r="AK43" s="29">
        <v>108124169</v>
      </c>
      <c r="AL43" s="29">
        <v>107967015</v>
      </c>
      <c r="AM43" s="10"/>
      <c r="AN43" s="10"/>
      <c r="AO43" s="10"/>
      <c r="AP43" s="10"/>
      <c r="AQ43" s="10"/>
      <c r="AR43" s="10"/>
      <c r="AS43" s="10"/>
      <c r="AT43" s="10"/>
      <c r="AU43" s="11"/>
      <c r="AV43" s="10"/>
      <c r="AW43" s="10"/>
      <c r="AX43" s="10"/>
      <c r="AY43" s="10"/>
      <c r="AZ43" s="10"/>
      <c r="BA43" s="10"/>
      <c r="BB43" s="10"/>
      <c r="BC43" s="10"/>
      <c r="BD43" s="11"/>
      <c r="BE43" s="10"/>
      <c r="BF43" s="10"/>
      <c r="BG43" s="10"/>
      <c r="BH43" s="10"/>
      <c r="BI43" s="10"/>
      <c r="BJ43" s="10"/>
      <c r="BK43" s="10"/>
      <c r="BL43" s="10"/>
      <c r="BM43" s="11"/>
      <c r="BN43" s="10"/>
      <c r="BO43" s="10"/>
      <c r="BP43" s="10"/>
      <c r="BQ43" s="10"/>
      <c r="BR43" s="10"/>
      <c r="BS43" s="10"/>
      <c r="BT43" s="10"/>
      <c r="BU43" s="10"/>
      <c r="BV43" s="11"/>
      <c r="BW43" s="10"/>
      <c r="BX43" s="10"/>
      <c r="BY43" s="10"/>
      <c r="BZ43" s="10"/>
      <c r="CA43" s="10"/>
      <c r="CB43" s="10"/>
      <c r="CC43" s="10"/>
      <c r="CD43" s="10"/>
      <c r="CE43" s="11"/>
      <c r="CF43" s="10"/>
      <c r="CG43" s="10"/>
      <c r="CH43" s="10"/>
      <c r="CI43" s="10"/>
      <c r="CJ43" s="10"/>
      <c r="CK43" s="10"/>
      <c r="CL43" s="10"/>
      <c r="CM43" s="10"/>
      <c r="CN43" s="11"/>
      <c r="CO43" s="10"/>
      <c r="CP43" s="10"/>
    </row>
    <row r="44" spans="1:94" s="1" customFormat="1" ht="12.75" x14ac:dyDescent="0.2">
      <c r="B44" s="25" t="s">
        <v>7</v>
      </c>
      <c r="C44" s="21" t="s">
        <v>6</v>
      </c>
      <c r="D44" s="21" t="s">
        <v>6</v>
      </c>
      <c r="E44" s="21" t="s">
        <v>6</v>
      </c>
      <c r="F44" s="21" t="s">
        <v>6</v>
      </c>
      <c r="G44" s="21" t="s">
        <v>6</v>
      </c>
      <c r="H44" s="21" t="s">
        <v>6</v>
      </c>
      <c r="I44" s="21" t="s">
        <v>6</v>
      </c>
      <c r="J44" s="21" t="s">
        <v>6</v>
      </c>
      <c r="K44" s="21" t="s">
        <v>6</v>
      </c>
      <c r="L44" s="21" t="s">
        <v>6</v>
      </c>
      <c r="M44" s="21">
        <v>44132482</v>
      </c>
      <c r="N44" s="21">
        <v>40221637</v>
      </c>
      <c r="O44" s="21">
        <v>35119276</v>
      </c>
      <c r="P44" s="21">
        <v>30100391</v>
      </c>
      <c r="Q44" s="21">
        <v>28959463</v>
      </c>
      <c r="R44" s="21">
        <v>28961119</v>
      </c>
      <c r="S44" s="21">
        <v>28627513</v>
      </c>
      <c r="T44" s="21">
        <v>25029971</v>
      </c>
      <c r="U44" s="21">
        <v>24943359</v>
      </c>
      <c r="V44" s="21">
        <v>22720432</v>
      </c>
      <c r="W44" s="21">
        <v>25272374</v>
      </c>
      <c r="X44" s="21">
        <v>26761472</v>
      </c>
      <c r="Y44" s="21">
        <v>24834741</v>
      </c>
      <c r="Z44" s="21">
        <v>21249888</v>
      </c>
      <c r="AA44" s="21">
        <v>20172982</v>
      </c>
      <c r="AB44" s="21">
        <v>18770997</v>
      </c>
      <c r="AC44" s="21">
        <v>22736693</v>
      </c>
      <c r="AD44" s="21">
        <v>28173217</v>
      </c>
      <c r="AE44" s="21">
        <v>59351563</v>
      </c>
      <c r="AF44" s="29">
        <v>27449034</v>
      </c>
      <c r="AG44" s="31">
        <v>18684014</v>
      </c>
      <c r="AH44" s="29">
        <v>21199927</v>
      </c>
      <c r="AI44" s="29">
        <v>17679334</v>
      </c>
      <c r="AJ44" s="29">
        <v>18314142</v>
      </c>
      <c r="AK44" s="29">
        <v>18399288</v>
      </c>
      <c r="AL44" s="29">
        <v>17145207</v>
      </c>
      <c r="AM44" s="12"/>
      <c r="AN44" s="12"/>
      <c r="AO44" s="12"/>
      <c r="AP44" s="12"/>
      <c r="AQ44" s="12"/>
      <c r="AR44" s="12"/>
      <c r="AS44" s="12"/>
      <c r="AT44" s="12"/>
      <c r="AU44" s="13"/>
      <c r="AV44" s="12"/>
      <c r="AW44" s="12"/>
      <c r="AX44" s="12"/>
      <c r="AY44" s="12"/>
      <c r="AZ44" s="12"/>
      <c r="BA44" s="12"/>
      <c r="BB44" s="12"/>
      <c r="BC44" s="12"/>
      <c r="BD44" s="13"/>
      <c r="BE44" s="12"/>
      <c r="BF44" s="12"/>
      <c r="BG44" s="12"/>
      <c r="BH44" s="12"/>
      <c r="BI44" s="12"/>
      <c r="BJ44" s="12"/>
      <c r="BK44" s="12"/>
      <c r="BL44" s="12"/>
      <c r="BM44" s="13"/>
      <c r="BN44" s="12"/>
      <c r="BO44" s="12"/>
      <c r="BP44" s="12"/>
      <c r="BQ44" s="12"/>
      <c r="BR44" s="12"/>
      <c r="BS44" s="12"/>
      <c r="BT44" s="12"/>
      <c r="BU44" s="12"/>
      <c r="BV44" s="13"/>
      <c r="BW44" s="12"/>
      <c r="BX44" s="12"/>
      <c r="BY44" s="12"/>
      <c r="BZ44" s="12"/>
      <c r="CA44" s="12"/>
      <c r="CB44" s="12"/>
      <c r="CC44" s="12"/>
      <c r="CD44" s="12"/>
      <c r="CE44" s="13"/>
      <c r="CF44" s="12"/>
      <c r="CG44" s="12"/>
      <c r="CH44" s="12"/>
      <c r="CI44" s="12"/>
      <c r="CJ44" s="12"/>
      <c r="CK44" s="12"/>
      <c r="CL44" s="12"/>
      <c r="CM44" s="12"/>
      <c r="CN44" s="13"/>
      <c r="CO44" s="12"/>
      <c r="CP44" s="12"/>
    </row>
    <row r="45" spans="1:94" s="1" customFormat="1" ht="12.75" x14ac:dyDescent="0.2">
      <c r="A45" s="32" t="s">
        <v>21</v>
      </c>
      <c r="B45" s="25" t="s">
        <v>1</v>
      </c>
      <c r="C45" s="21">
        <v>170336</v>
      </c>
      <c r="D45" s="21">
        <v>208204</v>
      </c>
      <c r="E45" s="21">
        <v>225886</v>
      </c>
      <c r="F45" s="21" t="s">
        <v>6</v>
      </c>
      <c r="G45" s="21" t="s">
        <v>6</v>
      </c>
      <c r="H45" s="21" t="s">
        <v>6</v>
      </c>
      <c r="I45" s="21">
        <v>273076</v>
      </c>
      <c r="J45" s="21">
        <v>262210</v>
      </c>
      <c r="K45" s="21">
        <v>285152</v>
      </c>
      <c r="L45" s="21">
        <v>293637</v>
      </c>
      <c r="M45" s="21">
        <v>285769</v>
      </c>
      <c r="N45" s="21">
        <v>270681</v>
      </c>
      <c r="O45" s="21">
        <v>270748</v>
      </c>
      <c r="P45" s="21">
        <v>275837</v>
      </c>
      <c r="Q45" s="21">
        <v>284346</v>
      </c>
      <c r="R45" s="21">
        <v>298965</v>
      </c>
      <c r="S45" s="21">
        <v>311563</v>
      </c>
      <c r="T45" s="21">
        <v>328210</v>
      </c>
      <c r="U45" s="21">
        <v>369012</v>
      </c>
      <c r="V45" s="21">
        <v>396907</v>
      </c>
      <c r="W45" s="21">
        <v>402232</v>
      </c>
      <c r="X45" s="21">
        <v>437968</v>
      </c>
      <c r="Y45" s="21">
        <v>454741</v>
      </c>
      <c r="Z45" s="21">
        <v>467448</v>
      </c>
      <c r="AA45" s="21">
        <v>491103</v>
      </c>
      <c r="AB45" s="21">
        <v>513653</v>
      </c>
      <c r="AC45" s="21">
        <v>541621</v>
      </c>
      <c r="AD45" s="21">
        <v>536145</v>
      </c>
      <c r="AE45" s="21">
        <v>534340</v>
      </c>
      <c r="AF45" s="29">
        <v>396611</v>
      </c>
      <c r="AG45" s="31">
        <v>374889</v>
      </c>
      <c r="AH45" s="29">
        <v>394093</v>
      </c>
      <c r="AI45" s="29">
        <v>406716</v>
      </c>
      <c r="AJ45" s="29">
        <v>416334</v>
      </c>
      <c r="AK45" s="29">
        <v>414338</v>
      </c>
      <c r="AL45" s="29">
        <v>406996</v>
      </c>
      <c r="AM45" s="15"/>
      <c r="AN45" s="15"/>
      <c r="AO45" s="15"/>
      <c r="AP45" s="15"/>
      <c r="AQ45" s="15"/>
      <c r="AR45" s="15"/>
      <c r="AS45" s="15"/>
      <c r="AT45" s="15"/>
      <c r="AU45" s="16"/>
      <c r="AV45" s="15"/>
      <c r="AW45" s="15"/>
      <c r="AX45" s="15"/>
      <c r="AY45" s="15"/>
      <c r="AZ45" s="15"/>
      <c r="BA45" s="15"/>
      <c r="BB45" s="15"/>
      <c r="BC45" s="15"/>
      <c r="BD45" s="14"/>
      <c r="BE45" s="15"/>
      <c r="BF45" s="15"/>
      <c r="BG45" s="15"/>
      <c r="BH45" s="15"/>
      <c r="BI45" s="15"/>
      <c r="BJ45" s="15"/>
      <c r="BK45" s="15"/>
      <c r="BL45" s="15"/>
      <c r="BM45" s="16"/>
      <c r="BN45" s="15"/>
      <c r="BO45" s="15"/>
      <c r="BP45" s="15"/>
      <c r="BQ45" s="15"/>
      <c r="BR45" s="15"/>
      <c r="BS45" s="15"/>
      <c r="BT45" s="15"/>
      <c r="BU45" s="15"/>
      <c r="BV45" s="14"/>
      <c r="BW45" s="15"/>
      <c r="BX45" s="15"/>
      <c r="BY45" s="15"/>
      <c r="BZ45" s="15"/>
      <c r="CA45" s="15"/>
      <c r="CB45" s="15"/>
      <c r="CC45" s="15"/>
      <c r="CD45" s="15"/>
      <c r="CE45" s="16"/>
      <c r="CF45" s="15"/>
      <c r="CG45" s="15"/>
      <c r="CH45" s="15"/>
      <c r="CI45" s="15"/>
      <c r="CJ45" s="15"/>
      <c r="CK45" s="15"/>
      <c r="CL45" s="15"/>
      <c r="CM45" s="15"/>
      <c r="CN45" s="14"/>
      <c r="CO45" s="15"/>
      <c r="CP45" s="15"/>
    </row>
    <row r="46" spans="1:94" s="1" customFormat="1" ht="12.75" x14ac:dyDescent="0.2">
      <c r="B46" s="25" t="s">
        <v>19</v>
      </c>
      <c r="C46" s="21" t="s">
        <v>6</v>
      </c>
      <c r="D46" s="21" t="s">
        <v>6</v>
      </c>
      <c r="E46" s="21" t="s">
        <v>6</v>
      </c>
      <c r="F46" s="21" t="s">
        <v>6</v>
      </c>
      <c r="G46" s="21" t="s">
        <v>6</v>
      </c>
      <c r="H46" s="21" t="s">
        <v>6</v>
      </c>
      <c r="I46" s="21" t="s">
        <v>6</v>
      </c>
      <c r="J46" s="21" t="s">
        <v>6</v>
      </c>
      <c r="K46" s="21" t="s">
        <v>6</v>
      </c>
      <c r="L46" s="21" t="s">
        <v>6</v>
      </c>
      <c r="M46" s="21">
        <v>169155852</v>
      </c>
      <c r="N46" s="21">
        <v>165667570</v>
      </c>
      <c r="O46" s="21">
        <v>196799726</v>
      </c>
      <c r="P46" s="21">
        <v>229703974</v>
      </c>
      <c r="Q46" s="21">
        <v>284624411</v>
      </c>
      <c r="R46" s="21">
        <v>330681486</v>
      </c>
      <c r="S46" s="21">
        <v>386373126</v>
      </c>
      <c r="T46" s="21">
        <v>474480710</v>
      </c>
      <c r="U46" s="21">
        <v>585636689</v>
      </c>
      <c r="V46" s="21">
        <v>701845221</v>
      </c>
      <c r="W46" s="21">
        <v>884397372</v>
      </c>
      <c r="X46" s="21">
        <v>935891900</v>
      </c>
      <c r="Y46" s="21">
        <v>987064490</v>
      </c>
      <c r="Z46" s="21">
        <v>1017733675</v>
      </c>
      <c r="AA46" s="21">
        <v>1053630130</v>
      </c>
      <c r="AB46" s="21">
        <v>1277189948</v>
      </c>
      <c r="AC46" s="21">
        <v>1322993141</v>
      </c>
      <c r="AD46" s="21">
        <v>1309657237</v>
      </c>
      <c r="AE46" s="21">
        <v>1476596107</v>
      </c>
      <c r="AF46" s="29">
        <v>988945489</v>
      </c>
      <c r="AG46" s="31">
        <v>1121347998</v>
      </c>
      <c r="AH46" s="29">
        <v>1242765740</v>
      </c>
      <c r="AI46" s="29">
        <v>1259536743</v>
      </c>
      <c r="AJ46" s="29">
        <v>1385291362</v>
      </c>
      <c r="AK46" s="29">
        <v>1249684146</v>
      </c>
      <c r="AL46" s="29">
        <v>1110037481</v>
      </c>
      <c r="AM46" s="15"/>
      <c r="AN46" s="15"/>
      <c r="AO46" s="15"/>
      <c r="AP46" s="15"/>
      <c r="AQ46" s="15"/>
      <c r="AR46" s="15"/>
      <c r="AS46" s="15"/>
      <c r="AT46" s="15"/>
      <c r="AU46" s="16"/>
      <c r="AV46" s="15"/>
      <c r="AW46" s="15"/>
      <c r="AX46" s="15"/>
      <c r="AY46" s="15"/>
      <c r="AZ46" s="15"/>
      <c r="BA46" s="15"/>
      <c r="BB46" s="15"/>
      <c r="BC46" s="15"/>
      <c r="BD46" s="14"/>
      <c r="BE46" s="15"/>
      <c r="BF46" s="15"/>
      <c r="BG46" s="15"/>
      <c r="BH46" s="15"/>
      <c r="BI46" s="15"/>
      <c r="BJ46" s="15"/>
      <c r="BK46" s="15"/>
      <c r="BL46" s="15"/>
      <c r="BM46" s="16"/>
      <c r="BN46" s="15"/>
      <c r="BO46" s="15"/>
      <c r="BP46" s="15"/>
      <c r="BQ46" s="15"/>
      <c r="BR46" s="15"/>
      <c r="BS46" s="15"/>
      <c r="BT46" s="15"/>
      <c r="BU46" s="15"/>
      <c r="BV46" s="14"/>
      <c r="BW46" s="15"/>
      <c r="BX46" s="15"/>
      <c r="BY46" s="15"/>
      <c r="BZ46" s="15"/>
      <c r="CA46" s="15"/>
      <c r="CB46" s="15"/>
      <c r="CC46" s="15"/>
      <c r="CD46" s="15"/>
      <c r="CE46" s="16"/>
      <c r="CF46" s="15"/>
      <c r="CG46" s="15"/>
      <c r="CH46" s="15"/>
      <c r="CI46" s="15"/>
      <c r="CJ46" s="15"/>
      <c r="CK46" s="15"/>
      <c r="CL46" s="15"/>
      <c r="CM46" s="15"/>
      <c r="CN46" s="14"/>
      <c r="CO46" s="15"/>
      <c r="CP46" s="15"/>
    </row>
    <row r="47" spans="1:94" s="1" customFormat="1" ht="12.75" x14ac:dyDescent="0.2">
      <c r="B47" s="25" t="s">
        <v>3</v>
      </c>
      <c r="C47" s="21" t="s">
        <v>6</v>
      </c>
      <c r="D47" s="21" t="s">
        <v>6</v>
      </c>
      <c r="E47" s="21" t="s">
        <v>6</v>
      </c>
      <c r="F47" s="21" t="s">
        <v>6</v>
      </c>
      <c r="G47" s="21" t="s">
        <v>6</v>
      </c>
      <c r="H47" s="21" t="s">
        <v>6</v>
      </c>
      <c r="I47" s="21" t="s">
        <v>6</v>
      </c>
      <c r="J47" s="21" t="s">
        <v>6</v>
      </c>
      <c r="K47" s="21" t="s">
        <v>6</v>
      </c>
      <c r="L47" s="21" t="s">
        <v>6</v>
      </c>
      <c r="M47" s="21">
        <v>149233195</v>
      </c>
      <c r="N47" s="21">
        <v>149974795</v>
      </c>
      <c r="O47" s="21">
        <v>177914493</v>
      </c>
      <c r="P47" s="21">
        <v>205554303</v>
      </c>
      <c r="Q47" s="21">
        <v>257887113</v>
      </c>
      <c r="R47" s="21">
        <v>302336684</v>
      </c>
      <c r="S47" s="21">
        <v>338916079</v>
      </c>
      <c r="T47" s="21">
        <v>423968766</v>
      </c>
      <c r="U47" s="21">
        <v>534248684</v>
      </c>
      <c r="V47" s="21">
        <v>644246861</v>
      </c>
      <c r="W47" s="21">
        <v>830429874</v>
      </c>
      <c r="X47" s="21">
        <v>876234279</v>
      </c>
      <c r="Y47" s="21">
        <v>931055315</v>
      </c>
      <c r="Z47" s="21">
        <v>961741295</v>
      </c>
      <c r="AA47" s="21">
        <v>989339358</v>
      </c>
      <c r="AB47" s="21">
        <v>1196496724</v>
      </c>
      <c r="AC47" s="21">
        <v>1232542484</v>
      </c>
      <c r="AD47" s="21">
        <v>1213767079</v>
      </c>
      <c r="AE47" s="21">
        <v>1370698050</v>
      </c>
      <c r="AF47" s="29">
        <v>902582889</v>
      </c>
      <c r="AG47" s="31">
        <v>1028509963</v>
      </c>
      <c r="AH47" s="29">
        <v>1146523702</v>
      </c>
      <c r="AI47" s="29">
        <v>1154607562</v>
      </c>
      <c r="AJ47" s="29">
        <v>1276858725</v>
      </c>
      <c r="AK47" s="29">
        <v>1124066413</v>
      </c>
      <c r="AL47" s="29">
        <v>988018501</v>
      </c>
      <c r="AM47" s="15"/>
      <c r="AN47" s="15"/>
      <c r="AO47" s="15"/>
      <c r="AP47" s="15"/>
      <c r="AQ47" s="15"/>
      <c r="AR47" s="15"/>
      <c r="AS47" s="15"/>
      <c r="AT47" s="15"/>
      <c r="AU47" s="14"/>
      <c r="AV47" s="15"/>
      <c r="AW47" s="15"/>
      <c r="AX47" s="15"/>
      <c r="AY47" s="15"/>
      <c r="AZ47" s="15"/>
      <c r="BA47" s="15"/>
      <c r="BB47" s="15"/>
      <c r="BC47" s="15"/>
      <c r="BD47" s="14"/>
      <c r="BE47" s="15"/>
      <c r="BF47" s="15"/>
      <c r="BG47" s="15"/>
      <c r="BH47" s="15"/>
      <c r="BI47" s="15"/>
      <c r="BJ47" s="15"/>
      <c r="BK47" s="15"/>
      <c r="BL47" s="15"/>
      <c r="BM47" s="14"/>
      <c r="BN47" s="15"/>
      <c r="BO47" s="15"/>
      <c r="BP47" s="15"/>
      <c r="BQ47" s="15"/>
      <c r="BR47" s="15"/>
      <c r="BS47" s="15"/>
      <c r="BT47" s="15"/>
      <c r="BU47" s="15"/>
      <c r="BV47" s="14"/>
      <c r="BW47" s="15"/>
      <c r="BX47" s="15"/>
      <c r="BY47" s="15"/>
      <c r="BZ47" s="15"/>
      <c r="CA47" s="15"/>
      <c r="CB47" s="15"/>
      <c r="CC47" s="15"/>
      <c r="CD47" s="15"/>
      <c r="CE47" s="14"/>
      <c r="CF47" s="15"/>
      <c r="CG47" s="15"/>
      <c r="CH47" s="15"/>
      <c r="CI47" s="15"/>
      <c r="CJ47" s="15"/>
      <c r="CK47" s="15"/>
      <c r="CL47" s="15"/>
      <c r="CM47" s="15"/>
      <c r="CN47" s="14"/>
      <c r="CO47" s="15"/>
      <c r="CP47" s="15"/>
    </row>
    <row r="48" spans="1:94" s="1" customFormat="1" ht="12.75" x14ac:dyDescent="0.2">
      <c r="B48" s="25" t="s">
        <v>4</v>
      </c>
      <c r="C48" s="21" t="s">
        <v>6</v>
      </c>
      <c r="D48" s="21" t="s">
        <v>6</v>
      </c>
      <c r="E48" s="21" t="s">
        <v>6</v>
      </c>
      <c r="F48" s="21" t="s">
        <v>6</v>
      </c>
      <c r="G48" s="21" t="s">
        <v>6</v>
      </c>
      <c r="H48" s="21" t="s">
        <v>6</v>
      </c>
      <c r="I48" s="21" t="s">
        <v>6</v>
      </c>
      <c r="J48" s="21" t="s">
        <v>6</v>
      </c>
      <c r="K48" s="21">
        <v>-24010711</v>
      </c>
      <c r="L48" s="21">
        <v>-21560743</v>
      </c>
      <c r="M48" s="21">
        <v>-21161231</v>
      </c>
      <c r="N48" s="21">
        <v>-16702278</v>
      </c>
      <c r="O48" s="21">
        <v>-3277692</v>
      </c>
      <c r="P48" s="21">
        <v>11360424</v>
      </c>
      <c r="Q48" s="21">
        <v>21410503</v>
      </c>
      <c r="R48" s="21">
        <v>38319799</v>
      </c>
      <c r="S48" s="21">
        <v>55458035</v>
      </c>
      <c r="T48" s="21">
        <v>62946099</v>
      </c>
      <c r="U48" s="21">
        <v>79328818</v>
      </c>
      <c r="V48" s="21">
        <v>107937194</v>
      </c>
      <c r="W48" s="21">
        <v>119512213</v>
      </c>
      <c r="X48" s="21">
        <v>127448902</v>
      </c>
      <c r="Y48" s="21">
        <v>121126936</v>
      </c>
      <c r="Z48" s="21">
        <v>141039905</v>
      </c>
      <c r="AA48" s="21">
        <v>161394682</v>
      </c>
      <c r="AB48" s="21">
        <v>230125667</v>
      </c>
      <c r="AC48" s="21">
        <v>276283136</v>
      </c>
      <c r="AD48" s="21">
        <v>269551276</v>
      </c>
      <c r="AE48" s="21">
        <v>234727108</v>
      </c>
      <c r="AF48" s="29">
        <v>139313947</v>
      </c>
      <c r="AG48" s="31">
        <v>194612720</v>
      </c>
      <c r="AH48" s="29">
        <v>188440351</v>
      </c>
      <c r="AI48" s="29">
        <v>259871058</v>
      </c>
      <c r="AJ48" s="29">
        <v>248966008</v>
      </c>
      <c r="AK48" s="29">
        <v>270014935</v>
      </c>
      <c r="AL48" s="29">
        <v>244012235</v>
      </c>
      <c r="AM48" s="15"/>
      <c r="AN48" s="15"/>
      <c r="AO48" s="15"/>
      <c r="AP48" s="15"/>
      <c r="AQ48" s="15"/>
      <c r="AR48" s="15"/>
      <c r="AS48" s="15"/>
      <c r="AT48" s="15"/>
      <c r="AU48" s="16"/>
      <c r="AV48" s="15"/>
      <c r="AW48" s="15"/>
      <c r="AX48" s="15"/>
      <c r="AY48" s="15"/>
      <c r="AZ48" s="15"/>
      <c r="BA48" s="15"/>
      <c r="BB48" s="15"/>
      <c r="BC48" s="15"/>
      <c r="BD48" s="14"/>
      <c r="BE48" s="15"/>
      <c r="BF48" s="15"/>
      <c r="BG48" s="15"/>
      <c r="BH48" s="15"/>
      <c r="BI48" s="15"/>
      <c r="BJ48" s="15"/>
      <c r="BK48" s="15"/>
      <c r="BL48" s="15"/>
      <c r="BM48" s="16"/>
      <c r="BN48" s="15"/>
      <c r="BO48" s="15"/>
      <c r="BP48" s="15"/>
      <c r="BQ48" s="15"/>
      <c r="BR48" s="15"/>
      <c r="BS48" s="15"/>
      <c r="BT48" s="15"/>
      <c r="BU48" s="15"/>
      <c r="BV48" s="14"/>
      <c r="BW48" s="15"/>
      <c r="BX48" s="15"/>
      <c r="BY48" s="15"/>
      <c r="BZ48" s="15"/>
      <c r="CA48" s="15"/>
      <c r="CB48" s="15"/>
      <c r="CC48" s="15"/>
      <c r="CD48" s="15"/>
      <c r="CE48" s="16"/>
      <c r="CF48" s="15"/>
      <c r="CG48" s="15"/>
      <c r="CH48" s="15"/>
      <c r="CI48" s="15"/>
      <c r="CJ48" s="15"/>
      <c r="CK48" s="15"/>
      <c r="CL48" s="15"/>
      <c r="CM48" s="15"/>
      <c r="CN48" s="14"/>
      <c r="CO48" s="15"/>
      <c r="CP48" s="15"/>
    </row>
    <row r="49" spans="1:94" s="1" customFormat="1" ht="12.75" x14ac:dyDescent="0.2">
      <c r="B49" s="25" t="s">
        <v>5</v>
      </c>
      <c r="C49" s="21" t="s">
        <v>6</v>
      </c>
      <c r="D49" s="21" t="s">
        <v>6</v>
      </c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 t="s">
        <v>6</v>
      </c>
      <c r="K49" s="21" t="s">
        <v>6</v>
      </c>
      <c r="L49" s="21" t="s">
        <v>6</v>
      </c>
      <c r="M49" s="21">
        <v>34414548</v>
      </c>
      <c r="N49" s="21">
        <v>35077700</v>
      </c>
      <c r="O49" s="21">
        <v>40520742</v>
      </c>
      <c r="P49" s="21">
        <v>51238208</v>
      </c>
      <c r="Q49" s="21">
        <v>59544970</v>
      </c>
      <c r="R49" s="21">
        <v>76029542</v>
      </c>
      <c r="S49" s="21">
        <v>97721530</v>
      </c>
      <c r="T49" s="21">
        <v>109035802</v>
      </c>
      <c r="U49" s="21">
        <v>131493455</v>
      </c>
      <c r="V49" s="21">
        <v>157244765</v>
      </c>
      <c r="W49" s="21">
        <v>170929457</v>
      </c>
      <c r="X49" s="21">
        <v>187146566</v>
      </c>
      <c r="Y49" s="21">
        <v>178135683</v>
      </c>
      <c r="Z49" s="21">
        <v>195381553</v>
      </c>
      <c r="AA49" s="21">
        <v>221615042</v>
      </c>
      <c r="AB49" s="21">
        <v>283284984</v>
      </c>
      <c r="AC49" s="21">
        <v>331468067</v>
      </c>
      <c r="AD49" s="21">
        <v>342590005</v>
      </c>
      <c r="AE49" s="21">
        <v>341236357</v>
      </c>
      <c r="AF49" s="29">
        <v>238381073</v>
      </c>
      <c r="AG49" s="31">
        <v>272534528</v>
      </c>
      <c r="AH49" s="29">
        <v>274290395</v>
      </c>
      <c r="AI49" s="29">
        <v>326567439</v>
      </c>
      <c r="AJ49" s="29">
        <v>318547460</v>
      </c>
      <c r="AK49" s="29">
        <v>344742213</v>
      </c>
      <c r="AL49" s="29">
        <v>323764022</v>
      </c>
      <c r="AM49" s="15"/>
      <c r="AN49" s="15"/>
      <c r="AO49" s="15"/>
      <c r="AP49" s="15"/>
      <c r="AQ49" s="15"/>
      <c r="AR49" s="15"/>
      <c r="AS49" s="15"/>
      <c r="AT49" s="15"/>
      <c r="AU49" s="14"/>
      <c r="AV49" s="15"/>
      <c r="AW49" s="15"/>
      <c r="AX49" s="15"/>
      <c r="AY49" s="15"/>
      <c r="AZ49" s="15"/>
      <c r="BA49" s="15"/>
      <c r="BB49" s="15"/>
      <c r="BC49" s="15"/>
      <c r="BD49" s="16"/>
      <c r="BE49" s="15"/>
      <c r="BF49" s="15"/>
      <c r="BG49" s="15"/>
      <c r="BH49" s="15"/>
      <c r="BI49" s="15"/>
      <c r="BJ49" s="15"/>
      <c r="BK49" s="15"/>
      <c r="BL49" s="15"/>
      <c r="BM49" s="14"/>
      <c r="BN49" s="15"/>
      <c r="BO49" s="15"/>
      <c r="BP49" s="15"/>
      <c r="BQ49" s="15"/>
      <c r="BR49" s="15"/>
      <c r="BS49" s="15"/>
      <c r="BT49" s="15"/>
      <c r="BU49" s="15"/>
      <c r="BV49" s="16"/>
      <c r="BW49" s="15"/>
      <c r="BX49" s="15"/>
      <c r="BY49" s="15"/>
      <c r="BZ49" s="15"/>
      <c r="CA49" s="15"/>
      <c r="CB49" s="15"/>
      <c r="CC49" s="15"/>
      <c r="CD49" s="15"/>
      <c r="CE49" s="14"/>
      <c r="CF49" s="15"/>
      <c r="CG49" s="15"/>
      <c r="CH49" s="15"/>
      <c r="CI49" s="15"/>
      <c r="CJ49" s="15"/>
      <c r="CK49" s="15"/>
      <c r="CL49" s="15"/>
      <c r="CM49" s="15"/>
      <c r="CN49" s="16"/>
      <c r="CO49" s="15"/>
      <c r="CP49" s="15"/>
    </row>
    <row r="50" spans="1:94" s="1" customFormat="1" ht="12.75" x14ac:dyDescent="0.2">
      <c r="B50" s="25" t="s">
        <v>7</v>
      </c>
      <c r="C50" s="21" t="s">
        <v>6</v>
      </c>
      <c r="D50" s="21" t="s">
        <v>6</v>
      </c>
      <c r="E50" s="21" t="s">
        <v>6</v>
      </c>
      <c r="F50" s="21" t="s">
        <v>6</v>
      </c>
      <c r="G50" s="21" t="s">
        <v>6</v>
      </c>
      <c r="H50" s="21" t="s">
        <v>6</v>
      </c>
      <c r="I50" s="21" t="s">
        <v>6</v>
      </c>
      <c r="J50" s="21" t="s">
        <v>6</v>
      </c>
      <c r="K50" s="21" t="s">
        <v>6</v>
      </c>
      <c r="L50" s="21" t="s">
        <v>6</v>
      </c>
      <c r="M50" s="21">
        <v>55575779</v>
      </c>
      <c r="N50" s="21">
        <v>51779978</v>
      </c>
      <c r="O50" s="21">
        <v>43798434</v>
      </c>
      <c r="P50" s="21">
        <v>39877784</v>
      </c>
      <c r="Q50" s="21">
        <v>38134467</v>
      </c>
      <c r="R50" s="21">
        <v>37709743</v>
      </c>
      <c r="S50" s="21">
        <v>42263496</v>
      </c>
      <c r="T50" s="21">
        <v>46089703</v>
      </c>
      <c r="U50" s="21">
        <v>52164637</v>
      </c>
      <c r="V50" s="21">
        <v>49307571</v>
      </c>
      <c r="W50" s="21">
        <v>51417244</v>
      </c>
      <c r="X50" s="21">
        <v>59697664</v>
      </c>
      <c r="Y50" s="21">
        <v>57008747</v>
      </c>
      <c r="Z50" s="21">
        <v>54341648</v>
      </c>
      <c r="AA50" s="21">
        <v>60220360</v>
      </c>
      <c r="AB50" s="21">
        <v>53159317</v>
      </c>
      <c r="AC50" s="21">
        <v>55184931</v>
      </c>
      <c r="AD50" s="21">
        <v>73038729</v>
      </c>
      <c r="AE50" s="21">
        <v>106509249</v>
      </c>
      <c r="AF50" s="29">
        <v>99067126</v>
      </c>
      <c r="AG50" s="31">
        <v>77921807</v>
      </c>
      <c r="AH50" s="29">
        <v>85850045</v>
      </c>
      <c r="AI50" s="29">
        <v>66696381</v>
      </c>
      <c r="AJ50" s="29">
        <v>69581451</v>
      </c>
      <c r="AK50" s="29">
        <v>74727278</v>
      </c>
      <c r="AL50" s="29">
        <v>79751787</v>
      </c>
      <c r="AM50" s="15"/>
      <c r="AN50" s="15"/>
      <c r="AO50" s="15"/>
      <c r="AP50" s="15"/>
      <c r="AQ50" s="15"/>
      <c r="AR50" s="15"/>
      <c r="AS50" s="15"/>
      <c r="AT50" s="15"/>
      <c r="AU50" s="16"/>
      <c r="AV50" s="15"/>
      <c r="AW50" s="15"/>
      <c r="AX50" s="15"/>
      <c r="AY50" s="15"/>
      <c r="AZ50" s="15"/>
      <c r="BA50" s="15"/>
      <c r="BB50" s="15"/>
      <c r="BC50" s="15"/>
      <c r="BD50" s="14"/>
      <c r="BE50" s="15"/>
      <c r="BF50" s="15"/>
      <c r="BG50" s="15"/>
      <c r="BH50" s="15"/>
      <c r="BI50" s="15"/>
      <c r="BJ50" s="15"/>
      <c r="BK50" s="15"/>
      <c r="BL50" s="15"/>
      <c r="BM50" s="16"/>
      <c r="BN50" s="15"/>
      <c r="BO50" s="15"/>
      <c r="BP50" s="15"/>
      <c r="BQ50" s="15"/>
      <c r="BR50" s="15"/>
      <c r="BS50" s="15"/>
      <c r="BT50" s="15"/>
      <c r="BU50" s="15"/>
      <c r="BV50" s="14"/>
      <c r="BW50" s="15"/>
      <c r="BX50" s="15"/>
      <c r="BY50" s="15"/>
      <c r="BZ50" s="15"/>
      <c r="CA50" s="15"/>
      <c r="CB50" s="15"/>
      <c r="CC50" s="15"/>
      <c r="CD50" s="15"/>
      <c r="CE50" s="16"/>
      <c r="CF50" s="15"/>
      <c r="CG50" s="15"/>
      <c r="CH50" s="15"/>
      <c r="CI50" s="15"/>
      <c r="CJ50" s="15"/>
      <c r="CK50" s="15"/>
      <c r="CL50" s="15"/>
      <c r="CM50" s="15"/>
      <c r="CN50" s="14"/>
      <c r="CO50" s="15"/>
      <c r="CP50" s="15"/>
    </row>
    <row r="51" spans="1:94" s="3" customFormat="1" ht="12.75" x14ac:dyDescent="0.2">
      <c r="A51" s="24" t="s">
        <v>22</v>
      </c>
      <c r="B51" s="25" t="s">
        <v>1</v>
      </c>
      <c r="C51" s="21" t="s">
        <v>6</v>
      </c>
      <c r="D51" s="21" t="s">
        <v>6</v>
      </c>
      <c r="E51" s="21" t="s">
        <v>6</v>
      </c>
      <c r="F51" s="21" t="s">
        <v>6</v>
      </c>
      <c r="G51" s="21" t="s">
        <v>6</v>
      </c>
      <c r="H51" s="21" t="s">
        <v>6</v>
      </c>
      <c r="I51" s="21" t="s">
        <v>6</v>
      </c>
      <c r="J51" s="21" t="s">
        <v>6</v>
      </c>
      <c r="K51" s="21" t="s">
        <v>6</v>
      </c>
      <c r="L51" s="21" t="s">
        <v>6</v>
      </c>
      <c r="M51" s="21" t="s">
        <v>6</v>
      </c>
      <c r="N51" s="21" t="s">
        <v>6</v>
      </c>
      <c r="O51" s="21" t="s">
        <v>6</v>
      </c>
      <c r="P51" s="21">
        <v>17335</v>
      </c>
      <c r="Q51" s="21">
        <v>47816</v>
      </c>
      <c r="R51" s="21">
        <v>118559</v>
      </c>
      <c r="S51" s="21">
        <v>221498</v>
      </c>
      <c r="T51" s="21">
        <v>349054</v>
      </c>
      <c r="U51" s="21">
        <v>470657</v>
      </c>
      <c r="V51" s="21">
        <v>589403</v>
      </c>
      <c r="W51" s="21">
        <v>718704</v>
      </c>
      <c r="X51" s="21">
        <v>808692</v>
      </c>
      <c r="Y51" s="21">
        <v>946130</v>
      </c>
      <c r="Z51" s="21">
        <v>1091502</v>
      </c>
      <c r="AA51" s="21">
        <v>1270236</v>
      </c>
      <c r="AB51" s="21">
        <v>1465223</v>
      </c>
      <c r="AC51" s="21">
        <v>1630161</v>
      </c>
      <c r="AD51" s="21">
        <v>1818681</v>
      </c>
      <c r="AE51" s="21">
        <v>1898178</v>
      </c>
      <c r="AF51" s="29">
        <v>1969446</v>
      </c>
      <c r="AG51" s="31">
        <v>2090019</v>
      </c>
      <c r="AH51" s="29">
        <v>2111059</v>
      </c>
      <c r="AI51" s="29">
        <v>2211353</v>
      </c>
      <c r="AJ51" s="29">
        <v>2285420</v>
      </c>
      <c r="AK51" s="29">
        <v>2432303</v>
      </c>
      <c r="AL51" s="29">
        <v>2515073</v>
      </c>
      <c r="AM51" s="15"/>
      <c r="AN51" s="15"/>
      <c r="AO51" s="15"/>
      <c r="AP51" s="15"/>
      <c r="AQ51" s="15"/>
      <c r="AR51" s="15"/>
      <c r="AS51" s="15"/>
      <c r="AT51" s="15"/>
      <c r="AU51" s="14"/>
      <c r="AV51" s="15"/>
      <c r="AW51" s="15"/>
      <c r="AX51" s="15"/>
      <c r="AY51" s="15"/>
      <c r="AZ51" s="15"/>
      <c r="BA51" s="15"/>
      <c r="BB51" s="15"/>
      <c r="BC51" s="15"/>
      <c r="BD51" s="14"/>
      <c r="BE51" s="15"/>
      <c r="BF51" s="15"/>
      <c r="BG51" s="15"/>
      <c r="BH51" s="15"/>
      <c r="BI51" s="15"/>
      <c r="BJ51" s="15"/>
      <c r="BK51" s="15"/>
      <c r="BL51" s="15"/>
      <c r="BM51" s="14"/>
      <c r="BN51" s="15"/>
      <c r="BO51" s="15"/>
      <c r="BP51" s="15"/>
      <c r="BQ51" s="15"/>
      <c r="BR51" s="15"/>
      <c r="BS51" s="15"/>
      <c r="BT51" s="15"/>
      <c r="BU51" s="15"/>
      <c r="BV51" s="14"/>
      <c r="BW51" s="15"/>
      <c r="BX51" s="15"/>
      <c r="BY51" s="15"/>
      <c r="BZ51" s="15"/>
      <c r="CA51" s="15"/>
      <c r="CB51" s="15"/>
      <c r="CC51" s="15"/>
      <c r="CD51" s="15"/>
      <c r="CE51" s="14"/>
      <c r="CF51" s="15"/>
      <c r="CG51" s="15"/>
      <c r="CH51" s="15"/>
      <c r="CI51" s="15"/>
      <c r="CJ51" s="15"/>
      <c r="CK51" s="15"/>
      <c r="CL51" s="15"/>
      <c r="CM51" s="15"/>
      <c r="CN51" s="14"/>
      <c r="CO51" s="15"/>
      <c r="CP51" s="15"/>
    </row>
    <row r="52" spans="1:94" s="3" customFormat="1" ht="12.75" x14ac:dyDescent="0.2">
      <c r="B52" s="25" t="s">
        <v>19</v>
      </c>
      <c r="C52" s="21" t="s">
        <v>6</v>
      </c>
      <c r="D52" s="21" t="s">
        <v>6</v>
      </c>
      <c r="E52" s="21" t="s">
        <v>6</v>
      </c>
      <c r="F52" s="21" t="s">
        <v>6</v>
      </c>
      <c r="G52" s="21" t="s">
        <v>6</v>
      </c>
      <c r="H52" s="21" t="s">
        <v>6</v>
      </c>
      <c r="I52" s="21" t="s">
        <v>6</v>
      </c>
      <c r="J52" s="21" t="s">
        <v>6</v>
      </c>
      <c r="K52" s="21" t="s">
        <v>6</v>
      </c>
      <c r="L52" s="21" t="s">
        <v>6</v>
      </c>
      <c r="M52" s="21" t="s">
        <v>6</v>
      </c>
      <c r="N52" s="21" t="s">
        <v>6</v>
      </c>
      <c r="O52" s="21" t="s">
        <v>6</v>
      </c>
      <c r="P52" s="21">
        <v>7456210</v>
      </c>
      <c r="Q52" s="21">
        <v>24377026</v>
      </c>
      <c r="R52" s="21">
        <v>66486715</v>
      </c>
      <c r="S52" s="21">
        <v>157516736</v>
      </c>
      <c r="T52" s="21">
        <v>292946566</v>
      </c>
      <c r="U52" s="21">
        <v>460305616</v>
      </c>
      <c r="V52" s="21">
        <v>638247481</v>
      </c>
      <c r="W52" s="21">
        <v>873441868</v>
      </c>
      <c r="X52" s="21">
        <v>1018000402</v>
      </c>
      <c r="Y52" s="21">
        <v>1088441226</v>
      </c>
      <c r="Z52" s="21">
        <v>1220425584</v>
      </c>
      <c r="AA52" s="21">
        <v>1441820495</v>
      </c>
      <c r="AB52" s="21">
        <v>1737536815</v>
      </c>
      <c r="AC52" s="21">
        <v>1984941925</v>
      </c>
      <c r="AD52" s="21">
        <v>2289028812</v>
      </c>
      <c r="AE52" s="21">
        <v>2541887076</v>
      </c>
      <c r="AF52" s="29">
        <v>2169504028</v>
      </c>
      <c r="AG52" s="31">
        <v>2404827922</v>
      </c>
      <c r="AH52" s="29">
        <v>2694442508</v>
      </c>
      <c r="AI52" s="29">
        <v>2992585468</v>
      </c>
      <c r="AJ52" s="29">
        <v>3165827423</v>
      </c>
      <c r="AK52" s="29">
        <v>3449993883</v>
      </c>
      <c r="AL52" s="29">
        <v>3366212724</v>
      </c>
      <c r="AM52" s="15"/>
      <c r="AN52" s="15"/>
      <c r="AO52" s="15"/>
      <c r="AP52" s="15"/>
      <c r="AQ52" s="15"/>
      <c r="AR52" s="15"/>
      <c r="AS52" s="15"/>
      <c r="AT52" s="15"/>
      <c r="AU52" s="14"/>
      <c r="AV52" s="15"/>
      <c r="AW52" s="15"/>
      <c r="AX52" s="15"/>
      <c r="AY52" s="15"/>
      <c r="AZ52" s="15"/>
      <c r="BA52" s="15"/>
      <c r="BB52" s="15"/>
      <c r="BC52" s="15"/>
      <c r="BD52" s="14"/>
      <c r="BE52" s="15"/>
      <c r="BF52" s="15"/>
      <c r="BG52" s="15"/>
      <c r="BH52" s="15"/>
      <c r="BI52" s="15"/>
      <c r="BJ52" s="15"/>
      <c r="BK52" s="15"/>
      <c r="BL52" s="15"/>
      <c r="BM52" s="14"/>
      <c r="BN52" s="15"/>
      <c r="BO52" s="15"/>
      <c r="BP52" s="15"/>
      <c r="BQ52" s="15"/>
      <c r="BR52" s="15"/>
      <c r="BS52" s="15"/>
      <c r="BT52" s="15"/>
      <c r="BU52" s="15"/>
      <c r="BV52" s="14"/>
      <c r="BW52" s="15"/>
      <c r="BX52" s="15"/>
      <c r="BY52" s="15"/>
      <c r="BZ52" s="15"/>
      <c r="CA52" s="15"/>
      <c r="CB52" s="15"/>
      <c r="CC52" s="15"/>
      <c r="CD52" s="15"/>
      <c r="CE52" s="14"/>
      <c r="CF52" s="15"/>
      <c r="CG52" s="15"/>
      <c r="CH52" s="15"/>
      <c r="CI52" s="15"/>
      <c r="CJ52" s="15"/>
      <c r="CK52" s="15"/>
      <c r="CL52" s="15"/>
      <c r="CM52" s="15"/>
      <c r="CN52" s="14"/>
      <c r="CO52" s="15"/>
      <c r="CP52" s="15"/>
    </row>
    <row r="53" spans="1:94" s="1" customFormat="1" ht="12.75" x14ac:dyDescent="0.2">
      <c r="B53" s="25" t="s">
        <v>3</v>
      </c>
      <c r="C53" s="21" t="s">
        <v>6</v>
      </c>
      <c r="D53" s="21" t="s">
        <v>6</v>
      </c>
      <c r="E53" s="21" t="s">
        <v>6</v>
      </c>
      <c r="F53" s="21" t="s">
        <v>6</v>
      </c>
      <c r="G53" s="21" t="s">
        <v>6</v>
      </c>
      <c r="H53" s="21" t="s">
        <v>6</v>
      </c>
      <c r="I53" s="21" t="s">
        <v>6</v>
      </c>
      <c r="J53" s="21" t="s">
        <v>6</v>
      </c>
      <c r="K53" s="21" t="s">
        <v>6</v>
      </c>
      <c r="L53" s="21" t="s">
        <v>6</v>
      </c>
      <c r="M53" s="21" t="s">
        <v>6</v>
      </c>
      <c r="N53" s="21" t="s">
        <v>6</v>
      </c>
      <c r="O53" s="21" t="s">
        <v>6</v>
      </c>
      <c r="P53" s="21">
        <v>7094614</v>
      </c>
      <c r="Q53" s="21">
        <v>23238886</v>
      </c>
      <c r="R53" s="21">
        <v>62884616</v>
      </c>
      <c r="S53" s="21">
        <v>146035802</v>
      </c>
      <c r="T53" s="21">
        <v>266989776</v>
      </c>
      <c r="U53" s="21">
        <v>423101069</v>
      </c>
      <c r="V53" s="21">
        <v>588755121</v>
      </c>
      <c r="W53" s="21">
        <v>805582357</v>
      </c>
      <c r="X53" s="21">
        <v>937714361</v>
      </c>
      <c r="Y53" s="21">
        <v>1015708912</v>
      </c>
      <c r="Z53" s="21">
        <v>1141691845</v>
      </c>
      <c r="AA53" s="21">
        <v>1344519704</v>
      </c>
      <c r="AB53" s="21">
        <v>1602977271</v>
      </c>
      <c r="AC53" s="21">
        <v>1803718851</v>
      </c>
      <c r="AD53" s="21">
        <v>2062483341</v>
      </c>
      <c r="AE53" s="21">
        <v>2345170849</v>
      </c>
      <c r="AF53" s="29">
        <v>1985864861</v>
      </c>
      <c r="AG53" s="31">
        <v>2222685906</v>
      </c>
      <c r="AH53" s="29">
        <v>2520234736</v>
      </c>
      <c r="AI53" s="29">
        <v>2775065589</v>
      </c>
      <c r="AJ53" s="29">
        <v>2960510637</v>
      </c>
      <c r="AK53" s="29">
        <v>3228664618</v>
      </c>
      <c r="AL53" s="29">
        <v>3136828336</v>
      </c>
      <c r="AM53" s="15"/>
      <c r="AN53" s="15"/>
      <c r="AO53" s="15"/>
      <c r="AP53" s="15"/>
      <c r="AQ53" s="15"/>
      <c r="AR53" s="15"/>
      <c r="AS53" s="15"/>
      <c r="AT53" s="15"/>
      <c r="AU53" s="16"/>
      <c r="AV53" s="15"/>
      <c r="AW53" s="15"/>
      <c r="AX53" s="15"/>
      <c r="AY53" s="15"/>
      <c r="AZ53" s="15"/>
      <c r="BA53" s="15"/>
      <c r="BB53" s="15"/>
      <c r="BC53" s="15"/>
      <c r="BD53" s="14"/>
      <c r="BE53" s="15"/>
      <c r="BF53" s="15"/>
      <c r="BG53" s="15"/>
      <c r="BH53" s="15"/>
      <c r="BI53" s="15"/>
      <c r="BJ53" s="15"/>
      <c r="BK53" s="15"/>
      <c r="BL53" s="15"/>
      <c r="BM53" s="16"/>
      <c r="BN53" s="15"/>
      <c r="BO53" s="15"/>
      <c r="BP53" s="15"/>
      <c r="BQ53" s="15"/>
      <c r="BR53" s="15"/>
      <c r="BS53" s="15"/>
      <c r="BT53" s="15"/>
      <c r="BU53" s="15"/>
      <c r="BV53" s="14"/>
      <c r="BW53" s="15"/>
      <c r="BX53" s="15"/>
      <c r="BY53" s="15"/>
      <c r="BZ53" s="15"/>
      <c r="CA53" s="15"/>
      <c r="CB53" s="15"/>
      <c r="CC53" s="15"/>
      <c r="CD53" s="15"/>
      <c r="CE53" s="16"/>
      <c r="CF53" s="15"/>
      <c r="CG53" s="15"/>
      <c r="CH53" s="15"/>
      <c r="CI53" s="15"/>
      <c r="CJ53" s="15"/>
      <c r="CK53" s="15"/>
      <c r="CL53" s="15"/>
      <c r="CM53" s="15"/>
      <c r="CN53" s="14"/>
      <c r="CO53" s="15"/>
      <c r="CP53" s="15"/>
    </row>
    <row r="54" spans="1:94" s="1" customFormat="1" ht="12.75" x14ac:dyDescent="0.2">
      <c r="B54" s="25" t="s">
        <v>4</v>
      </c>
      <c r="C54" s="21" t="s">
        <v>6</v>
      </c>
      <c r="D54" s="21" t="s">
        <v>6</v>
      </c>
      <c r="E54" s="21" t="s">
        <v>6</v>
      </c>
      <c r="F54" s="21" t="s">
        <v>6</v>
      </c>
      <c r="G54" s="21" t="s">
        <v>6</v>
      </c>
      <c r="H54" s="21" t="s">
        <v>6</v>
      </c>
      <c r="I54" s="21" t="s">
        <v>6</v>
      </c>
      <c r="J54" s="21" t="s">
        <v>6</v>
      </c>
      <c r="K54" s="21" t="s">
        <v>6</v>
      </c>
      <c r="L54" s="21" t="s">
        <v>6</v>
      </c>
      <c r="M54" s="21" t="s">
        <v>6</v>
      </c>
      <c r="N54" s="21" t="s">
        <v>6</v>
      </c>
      <c r="O54" s="21" t="s">
        <v>6</v>
      </c>
      <c r="P54" s="21">
        <v>263274</v>
      </c>
      <c r="Q54" s="21">
        <v>2051224</v>
      </c>
      <c r="R54" s="21">
        <v>4883755</v>
      </c>
      <c r="S54" s="21">
        <v>12313453</v>
      </c>
      <c r="T54" s="21">
        <v>17059601</v>
      </c>
      <c r="U54" s="21">
        <v>24609360</v>
      </c>
      <c r="V54" s="21">
        <v>34733678</v>
      </c>
      <c r="W54" s="21">
        <v>47691767</v>
      </c>
      <c r="X54" s="21">
        <v>47055843</v>
      </c>
      <c r="Y54" s="21">
        <v>48626175</v>
      </c>
      <c r="Z54" s="21">
        <v>64293209</v>
      </c>
      <c r="AA54" s="21">
        <v>104258240</v>
      </c>
      <c r="AB54" s="21">
        <v>168482425</v>
      </c>
      <c r="AC54" s="21">
        <v>205289095</v>
      </c>
      <c r="AD54" s="21">
        <v>192059261</v>
      </c>
      <c r="AE54" s="21">
        <v>54704424</v>
      </c>
      <c r="AF54" s="29">
        <v>88895973</v>
      </c>
      <c r="AG54" s="31">
        <v>157477529</v>
      </c>
      <c r="AH54" s="29">
        <v>149564685</v>
      </c>
      <c r="AI54" s="29">
        <v>242491100</v>
      </c>
      <c r="AJ54" s="29">
        <v>241952936</v>
      </c>
      <c r="AK54" s="29">
        <v>277939910</v>
      </c>
      <c r="AL54" s="29">
        <v>247542021</v>
      </c>
      <c r="AM54" s="15"/>
      <c r="AN54" s="15"/>
      <c r="AO54" s="15"/>
      <c r="AP54" s="15"/>
      <c r="AQ54" s="15"/>
      <c r="AR54" s="15"/>
      <c r="AS54" s="15"/>
      <c r="AT54" s="15"/>
      <c r="AU54" s="14"/>
      <c r="AV54" s="15"/>
      <c r="AW54" s="15"/>
      <c r="AX54" s="15"/>
      <c r="AY54" s="15"/>
      <c r="AZ54" s="15"/>
      <c r="BA54" s="15"/>
      <c r="BB54" s="15"/>
      <c r="BC54" s="15"/>
      <c r="BD54" s="14"/>
      <c r="BE54" s="15"/>
      <c r="BF54" s="15"/>
      <c r="BG54" s="15"/>
      <c r="BH54" s="15"/>
      <c r="BI54" s="15"/>
      <c r="BJ54" s="15"/>
      <c r="BK54" s="15"/>
      <c r="BL54" s="15"/>
      <c r="BM54" s="14"/>
      <c r="BN54" s="15"/>
      <c r="BO54" s="15"/>
      <c r="BP54" s="15"/>
      <c r="BQ54" s="15"/>
      <c r="BR54" s="15"/>
      <c r="BS54" s="15"/>
      <c r="BT54" s="15"/>
      <c r="BU54" s="15"/>
      <c r="BV54" s="14"/>
      <c r="BW54" s="15"/>
      <c r="BX54" s="15"/>
      <c r="BY54" s="15"/>
      <c r="BZ54" s="15"/>
      <c r="CA54" s="15"/>
      <c r="CB54" s="15"/>
      <c r="CC54" s="15"/>
      <c r="CD54" s="15"/>
      <c r="CE54" s="14"/>
      <c r="CF54" s="15"/>
      <c r="CG54" s="15"/>
      <c r="CH54" s="15"/>
      <c r="CI54" s="15"/>
      <c r="CJ54" s="15"/>
      <c r="CK54" s="15"/>
      <c r="CL54" s="15"/>
      <c r="CM54" s="15"/>
      <c r="CN54" s="14"/>
      <c r="CO54" s="15"/>
      <c r="CP54" s="15"/>
    </row>
    <row r="55" spans="1:94" s="1" customFormat="1" ht="12.75" x14ac:dyDescent="0.2">
      <c r="B55" s="25" t="s">
        <v>5</v>
      </c>
      <c r="C55" s="21" t="s">
        <v>6</v>
      </c>
      <c r="D55" s="21" t="s">
        <v>6</v>
      </c>
      <c r="E55" s="21" t="s">
        <v>6</v>
      </c>
      <c r="F55" s="21" t="s">
        <v>6</v>
      </c>
      <c r="G55" s="21" t="s">
        <v>6</v>
      </c>
      <c r="H55" s="21" t="s">
        <v>6</v>
      </c>
      <c r="I55" s="21" t="s">
        <v>6</v>
      </c>
      <c r="J55" s="21" t="s">
        <v>6</v>
      </c>
      <c r="K55" s="21" t="s">
        <v>6</v>
      </c>
      <c r="L55" s="21" t="s">
        <v>6</v>
      </c>
      <c r="M55" s="21" t="s">
        <v>6</v>
      </c>
      <c r="N55" s="21" t="s">
        <v>6</v>
      </c>
      <c r="O55" s="21" t="s">
        <v>6</v>
      </c>
      <c r="P55" s="21">
        <v>1073495</v>
      </c>
      <c r="Q55" s="21">
        <v>3701961</v>
      </c>
      <c r="R55" s="21">
        <v>10034647</v>
      </c>
      <c r="S55" s="21">
        <v>24361833</v>
      </c>
      <c r="T55" s="21">
        <v>40072407</v>
      </c>
      <c r="U55" s="21">
        <v>58672036</v>
      </c>
      <c r="V55" s="21">
        <v>82735527</v>
      </c>
      <c r="W55" s="21">
        <v>111984178</v>
      </c>
      <c r="X55" s="21">
        <v>130331055</v>
      </c>
      <c r="Y55" s="21">
        <v>135877260</v>
      </c>
      <c r="Z55" s="21">
        <v>155855837</v>
      </c>
      <c r="AA55" s="21">
        <v>205358191</v>
      </c>
      <c r="AB55" s="21">
        <v>273947867</v>
      </c>
      <c r="AC55" s="21">
        <v>331704340</v>
      </c>
      <c r="AD55" s="21">
        <v>383382594</v>
      </c>
      <c r="AE55" s="21">
        <v>359922657</v>
      </c>
      <c r="AF55" s="29">
        <v>323328500</v>
      </c>
      <c r="AG55" s="31">
        <v>359263969</v>
      </c>
      <c r="AH55" s="29">
        <v>360276595</v>
      </c>
      <c r="AI55" s="29">
        <v>436354856</v>
      </c>
      <c r="AJ55" s="29">
        <v>452526597</v>
      </c>
      <c r="AK55" s="29">
        <v>490531000</v>
      </c>
      <c r="AL55" s="29">
        <v>492539209</v>
      </c>
      <c r="AM55" s="15"/>
      <c r="AN55" s="15"/>
      <c r="AO55" s="15"/>
      <c r="AP55" s="15"/>
      <c r="AQ55" s="15"/>
      <c r="AR55" s="15"/>
      <c r="AS55" s="15"/>
      <c r="AT55" s="15"/>
      <c r="AU55" s="14"/>
      <c r="AV55" s="15"/>
      <c r="AW55" s="15"/>
      <c r="AX55" s="15"/>
      <c r="AY55" s="15"/>
      <c r="AZ55" s="15"/>
      <c r="BA55" s="15"/>
      <c r="BB55" s="15"/>
      <c r="BC55" s="15"/>
      <c r="BD55" s="14"/>
      <c r="BE55" s="15"/>
      <c r="BF55" s="15"/>
      <c r="BG55" s="15"/>
      <c r="BH55" s="15"/>
      <c r="BI55" s="15"/>
      <c r="BJ55" s="15"/>
      <c r="BK55" s="15"/>
      <c r="BL55" s="15"/>
      <c r="BM55" s="14"/>
      <c r="BN55" s="15"/>
      <c r="BO55" s="15"/>
      <c r="BP55" s="15"/>
      <c r="BQ55" s="15"/>
      <c r="BR55" s="15"/>
      <c r="BS55" s="15"/>
      <c r="BT55" s="15"/>
      <c r="BU55" s="15"/>
      <c r="BV55" s="14"/>
      <c r="BW55" s="15"/>
      <c r="BX55" s="15"/>
      <c r="BY55" s="15"/>
      <c r="BZ55" s="15"/>
      <c r="CA55" s="15"/>
      <c r="CB55" s="15"/>
      <c r="CC55" s="15"/>
      <c r="CD55" s="15"/>
      <c r="CE55" s="14"/>
      <c r="CF55" s="15"/>
      <c r="CG55" s="15"/>
      <c r="CH55" s="15"/>
      <c r="CI55" s="15"/>
      <c r="CJ55" s="15"/>
      <c r="CK55" s="15"/>
      <c r="CL55" s="15"/>
      <c r="CM55" s="15"/>
      <c r="CN55" s="14"/>
      <c r="CO55" s="15"/>
      <c r="CP55" s="15"/>
    </row>
    <row r="56" spans="1:94" s="1" customFormat="1" ht="12.75" x14ac:dyDescent="0.2">
      <c r="B56" s="25" t="s">
        <v>7</v>
      </c>
      <c r="C56" s="21" t="s">
        <v>6</v>
      </c>
      <c r="D56" s="21" t="s">
        <v>6</v>
      </c>
      <c r="E56" s="21" t="s">
        <v>6</v>
      </c>
      <c r="F56" s="21" t="s">
        <v>6</v>
      </c>
      <c r="G56" s="21" t="s">
        <v>6</v>
      </c>
      <c r="H56" s="21" t="s">
        <v>6</v>
      </c>
      <c r="I56" s="21" t="s">
        <v>6</v>
      </c>
      <c r="J56" s="21" t="s">
        <v>6</v>
      </c>
      <c r="K56" s="21" t="s">
        <v>6</v>
      </c>
      <c r="L56" s="21" t="s">
        <v>6</v>
      </c>
      <c r="M56" s="21" t="s">
        <v>6</v>
      </c>
      <c r="N56" s="21" t="s">
        <v>6</v>
      </c>
      <c r="O56" s="21" t="s">
        <v>6</v>
      </c>
      <c r="P56" s="21">
        <v>810221</v>
      </c>
      <c r="Q56" s="21">
        <v>1650737</v>
      </c>
      <c r="R56" s="21">
        <v>5150892</v>
      </c>
      <c r="S56" s="21">
        <v>12048379</v>
      </c>
      <c r="T56" s="21">
        <v>23012806</v>
      </c>
      <c r="U56" s="21">
        <v>34062676</v>
      </c>
      <c r="V56" s="21">
        <v>48001849</v>
      </c>
      <c r="W56" s="21">
        <v>64292411</v>
      </c>
      <c r="X56" s="21">
        <v>83275212</v>
      </c>
      <c r="Y56" s="21">
        <v>87251084</v>
      </c>
      <c r="Z56" s="21">
        <v>91562628</v>
      </c>
      <c r="AA56" s="21">
        <v>101099950</v>
      </c>
      <c r="AB56" s="21">
        <v>105465442</v>
      </c>
      <c r="AC56" s="21">
        <v>126415245</v>
      </c>
      <c r="AD56" s="21">
        <v>191323333</v>
      </c>
      <c r="AE56" s="21">
        <v>305218233</v>
      </c>
      <c r="AF56" s="29">
        <v>234432527</v>
      </c>
      <c r="AG56" s="31">
        <v>201786441</v>
      </c>
      <c r="AH56" s="29">
        <v>210711910</v>
      </c>
      <c r="AI56" s="29">
        <v>193863757</v>
      </c>
      <c r="AJ56" s="29">
        <v>210573661</v>
      </c>
      <c r="AK56" s="29">
        <v>212591090</v>
      </c>
      <c r="AL56" s="29">
        <v>244997188</v>
      </c>
      <c r="AM56" s="12"/>
      <c r="AN56" s="12"/>
      <c r="AO56" s="12"/>
      <c r="AP56" s="12"/>
      <c r="AQ56" s="12"/>
      <c r="AR56" s="12"/>
      <c r="AS56" s="12"/>
      <c r="AT56" s="12"/>
      <c r="AU56" s="14"/>
      <c r="AV56" s="15"/>
      <c r="AW56" s="15"/>
      <c r="AX56" s="15"/>
      <c r="AY56" s="15"/>
      <c r="AZ56" s="15"/>
      <c r="BA56" s="15"/>
      <c r="BB56" s="15"/>
      <c r="BC56" s="15"/>
      <c r="BD56" s="13"/>
      <c r="BE56" s="12"/>
      <c r="BF56" s="12"/>
      <c r="BG56" s="12"/>
      <c r="BH56" s="12"/>
      <c r="BI56" s="12"/>
      <c r="BJ56" s="12"/>
      <c r="BK56" s="12"/>
      <c r="BL56" s="12"/>
      <c r="BM56" s="14"/>
      <c r="BN56" s="15"/>
      <c r="BO56" s="15"/>
      <c r="BP56" s="15"/>
      <c r="BQ56" s="15"/>
      <c r="BR56" s="15"/>
      <c r="BS56" s="15"/>
      <c r="BT56" s="15"/>
      <c r="BU56" s="15"/>
      <c r="BV56" s="13"/>
      <c r="BW56" s="12"/>
      <c r="BX56" s="12"/>
      <c r="BY56" s="12"/>
      <c r="BZ56" s="12"/>
      <c r="CA56" s="12"/>
      <c r="CB56" s="12"/>
      <c r="CC56" s="12"/>
      <c r="CD56" s="12"/>
      <c r="CE56" s="14"/>
      <c r="CF56" s="15"/>
      <c r="CG56" s="15"/>
      <c r="CH56" s="15"/>
      <c r="CI56" s="15"/>
      <c r="CJ56" s="15"/>
      <c r="CK56" s="15"/>
      <c r="CL56" s="15"/>
      <c r="CM56" s="15"/>
      <c r="CN56" s="13"/>
      <c r="CO56" s="12"/>
      <c r="CP56" s="12"/>
    </row>
    <row r="57" spans="1:94" s="1" customFormat="1" ht="12.75" x14ac:dyDescent="0.2">
      <c r="A57" s="18" t="s">
        <v>23</v>
      </c>
      <c r="B57" s="20" t="s">
        <v>1</v>
      </c>
      <c r="C57" s="21">
        <v>8931712</v>
      </c>
      <c r="D57" s="21">
        <v>9584790</v>
      </c>
      <c r="E57" s="21">
        <v>10105515</v>
      </c>
      <c r="F57" s="21">
        <v>10703921</v>
      </c>
      <c r="G57" s="21">
        <v>11262390</v>
      </c>
      <c r="H57" s="21">
        <v>11928573</v>
      </c>
      <c r="I57" s="21">
        <v>12393700</v>
      </c>
      <c r="J57" s="21">
        <v>13091132</v>
      </c>
      <c r="K57" s="21">
        <v>13679302</v>
      </c>
      <c r="L57" s="21">
        <v>14297558</v>
      </c>
      <c r="M57" s="21">
        <v>14782738</v>
      </c>
      <c r="N57" s="21">
        <v>15180722</v>
      </c>
      <c r="O57" s="21">
        <v>15495419</v>
      </c>
      <c r="P57" s="21">
        <v>15848119</v>
      </c>
      <c r="Q57" s="21">
        <v>16153871</v>
      </c>
      <c r="R57" s="21">
        <v>16423872</v>
      </c>
      <c r="S57" s="21">
        <v>16955023</v>
      </c>
      <c r="T57" s="21">
        <v>17176487</v>
      </c>
      <c r="U57" s="21">
        <v>17408809</v>
      </c>
      <c r="V57" s="21">
        <v>17575643</v>
      </c>
      <c r="W57" s="21">
        <v>17904731</v>
      </c>
      <c r="X57" s="21">
        <v>18338190</v>
      </c>
      <c r="Y57" s="21">
        <v>18925517</v>
      </c>
      <c r="Z57" s="21">
        <v>19710079</v>
      </c>
      <c r="AA57" s="21">
        <v>20590691</v>
      </c>
      <c r="AB57" s="21">
        <v>21467566</v>
      </c>
      <c r="AC57" s="21">
        <v>22074953</v>
      </c>
      <c r="AD57" s="21">
        <v>23122698</v>
      </c>
      <c r="AE57" s="21">
        <v>22614483</v>
      </c>
      <c r="AF57" s="21">
        <v>22659976</v>
      </c>
      <c r="AG57" s="21">
        <v>23003656</v>
      </c>
      <c r="AH57" s="33">
        <v>23426940</v>
      </c>
      <c r="AI57" s="33">
        <v>23553850</v>
      </c>
      <c r="AJ57" s="33">
        <v>24074684</v>
      </c>
      <c r="AK57" s="33">
        <v>24631831</v>
      </c>
      <c r="AL57" s="33">
        <v>25226245</v>
      </c>
      <c r="AM57" s="22"/>
      <c r="AU57" s="7"/>
      <c r="BD57" s="7"/>
      <c r="BM57" s="7"/>
      <c r="BV57" s="7"/>
      <c r="CE57" s="7"/>
      <c r="CN57" s="7"/>
    </row>
    <row r="58" spans="1:94" s="1" customFormat="1" ht="12.75" x14ac:dyDescent="0.2">
      <c r="B58" s="20" t="s">
        <v>2</v>
      </c>
      <c r="C58" s="21">
        <v>411205713</v>
      </c>
      <c r="D58" s="21">
        <v>427063055</v>
      </c>
      <c r="E58" s="21">
        <v>433664897</v>
      </c>
      <c r="F58" s="21">
        <v>465168637</v>
      </c>
      <c r="G58" s="21">
        <v>516036944</v>
      </c>
      <c r="H58" s="21">
        <v>540045430</v>
      </c>
      <c r="I58" s="21">
        <v>559384259</v>
      </c>
      <c r="J58" s="21">
        <v>610822732</v>
      </c>
      <c r="K58" s="21">
        <v>671969931</v>
      </c>
      <c r="L58" s="21">
        <v>692810938</v>
      </c>
      <c r="M58" s="21">
        <v>730606020</v>
      </c>
      <c r="N58" s="21">
        <v>712567989</v>
      </c>
      <c r="O58" s="21">
        <v>737082032</v>
      </c>
      <c r="P58" s="21">
        <v>757215452</v>
      </c>
      <c r="Q58" s="21">
        <v>790630020</v>
      </c>
      <c r="R58" s="21">
        <v>807363638</v>
      </c>
      <c r="S58" s="21">
        <v>843233843</v>
      </c>
      <c r="T58" s="21">
        <v>870392286</v>
      </c>
      <c r="U58" s="21">
        <v>918268196</v>
      </c>
      <c r="V58" s="21">
        <v>969347038</v>
      </c>
      <c r="W58" s="21">
        <v>1020957283</v>
      </c>
      <c r="X58" s="21">
        <v>1016834678</v>
      </c>
      <c r="Y58" s="21">
        <v>1029691760</v>
      </c>
      <c r="Z58" s="21">
        <v>1050202446</v>
      </c>
      <c r="AA58" s="21">
        <v>1139523760</v>
      </c>
      <c r="AB58" s="21">
        <v>1222880231</v>
      </c>
      <c r="AC58" s="21">
        <v>1278359791</v>
      </c>
      <c r="AD58" s="21">
        <v>1324403080</v>
      </c>
      <c r="AE58" s="21">
        <v>1317443005</v>
      </c>
      <c r="AF58" s="21">
        <v>1178437093</v>
      </c>
      <c r="AG58" s="21">
        <v>1195538629</v>
      </c>
      <c r="AH58" s="33">
        <v>1265939196</v>
      </c>
      <c r="AI58" s="33">
        <v>1301569749</v>
      </c>
      <c r="AJ58" s="33">
        <v>1341571082</v>
      </c>
      <c r="AK58" s="33">
        <v>1393884201</v>
      </c>
      <c r="AL58" s="33">
        <v>1443584972</v>
      </c>
      <c r="AM58" s="22"/>
      <c r="AU58" s="7"/>
      <c r="BD58" s="7"/>
      <c r="BM58" s="7"/>
      <c r="BV58" s="7"/>
      <c r="CE58" s="7"/>
      <c r="CN58" s="7"/>
    </row>
    <row r="59" spans="1:94" s="1" customFormat="1" ht="12.75" x14ac:dyDescent="0.2">
      <c r="B59" s="20" t="s">
        <v>3</v>
      </c>
      <c r="C59" s="21">
        <v>411205713</v>
      </c>
      <c r="D59" s="21">
        <v>427063055</v>
      </c>
      <c r="E59" s="21">
        <v>433664897</v>
      </c>
      <c r="F59" s="21">
        <v>465168637</v>
      </c>
      <c r="G59" s="21">
        <v>516036944</v>
      </c>
      <c r="H59" s="21">
        <v>540045430</v>
      </c>
      <c r="I59" s="21">
        <v>559384259</v>
      </c>
      <c r="J59" s="21">
        <v>610822732</v>
      </c>
      <c r="K59" s="21">
        <v>671969931</v>
      </c>
      <c r="L59" s="21">
        <v>692810938</v>
      </c>
      <c r="M59" s="21">
        <v>730606020</v>
      </c>
      <c r="N59" s="21">
        <v>712567989</v>
      </c>
      <c r="O59" s="21">
        <v>737082032</v>
      </c>
      <c r="P59" s="21">
        <v>757215452</v>
      </c>
      <c r="Q59" s="21">
        <v>790630020</v>
      </c>
      <c r="R59" s="21">
        <v>807363638</v>
      </c>
      <c r="S59" s="21">
        <v>843233843</v>
      </c>
      <c r="T59" s="21">
        <v>870392286</v>
      </c>
      <c r="U59" s="21">
        <v>918268196</v>
      </c>
      <c r="V59" s="21">
        <v>969347038</v>
      </c>
      <c r="W59" s="21">
        <v>1020957283</v>
      </c>
      <c r="X59" s="21">
        <v>1016834678</v>
      </c>
      <c r="Y59" s="21">
        <v>1029691760</v>
      </c>
      <c r="Z59" s="21">
        <v>1050202446</v>
      </c>
      <c r="AA59" s="21">
        <v>1139523760</v>
      </c>
      <c r="AB59" s="21">
        <v>1222880231</v>
      </c>
      <c r="AC59" s="21">
        <v>1278359791</v>
      </c>
      <c r="AD59" s="21">
        <v>1324403080</v>
      </c>
      <c r="AE59" s="21">
        <v>1317443005</v>
      </c>
      <c r="AF59" s="21">
        <v>1178437093</v>
      </c>
      <c r="AG59" s="21">
        <v>1195538629</v>
      </c>
      <c r="AH59" s="33">
        <v>1265939196</v>
      </c>
      <c r="AI59" s="33">
        <v>1301569749</v>
      </c>
      <c r="AJ59" s="33">
        <v>1341571082</v>
      </c>
      <c r="AK59" s="33">
        <v>1393884201</v>
      </c>
      <c r="AL59" s="33">
        <v>1443584972</v>
      </c>
      <c r="AM59" s="8"/>
      <c r="AN59" s="8"/>
      <c r="AO59" s="8"/>
      <c r="AP59" s="8"/>
      <c r="AQ59" s="8"/>
      <c r="AR59" s="8"/>
      <c r="AS59" s="8"/>
      <c r="AT59" s="8"/>
      <c r="AU59" s="9"/>
      <c r="AV59" s="8"/>
      <c r="AW59" s="8"/>
      <c r="AX59" s="8"/>
      <c r="AY59" s="8"/>
      <c r="AZ59" s="8"/>
      <c r="BA59" s="8"/>
      <c r="BB59" s="8"/>
      <c r="BC59" s="8"/>
      <c r="BD59" s="9"/>
      <c r="BE59" s="8"/>
      <c r="BF59" s="8"/>
      <c r="BG59" s="8"/>
      <c r="BH59" s="8"/>
      <c r="BI59" s="8"/>
      <c r="BJ59" s="8"/>
      <c r="BK59" s="8"/>
      <c r="BL59" s="8"/>
      <c r="BM59" s="9"/>
      <c r="BN59" s="8"/>
      <c r="BO59" s="8"/>
      <c r="BP59" s="8"/>
      <c r="BQ59" s="8"/>
      <c r="BR59" s="8"/>
      <c r="BS59" s="8"/>
      <c r="BT59" s="8"/>
      <c r="BU59" s="8"/>
      <c r="BV59" s="9"/>
      <c r="BW59" s="8"/>
      <c r="BX59" s="8"/>
      <c r="BY59" s="8"/>
      <c r="BZ59" s="8"/>
      <c r="CA59" s="8"/>
      <c r="CB59" s="8"/>
      <c r="CC59" s="8"/>
      <c r="CD59" s="8"/>
      <c r="CE59" s="9"/>
      <c r="CF59" s="8"/>
      <c r="CG59" s="8"/>
      <c r="CH59" s="8"/>
      <c r="CI59" s="8"/>
      <c r="CJ59" s="8"/>
      <c r="CK59" s="8"/>
      <c r="CL59" s="8"/>
      <c r="CM59" s="8"/>
      <c r="CN59" s="9"/>
      <c r="CO59" s="8"/>
      <c r="CP59" s="8"/>
    </row>
    <row r="60" spans="1:94" s="1" customFormat="1" ht="12" customHeight="1" x14ac:dyDescent="0.2">
      <c r="B60" s="20" t="s">
        <v>4</v>
      </c>
      <c r="C60" s="21">
        <v>54947219</v>
      </c>
      <c r="D60" s="21">
        <v>53071628</v>
      </c>
      <c r="E60" s="21">
        <v>50573163</v>
      </c>
      <c r="F60" s="21">
        <v>60359153</v>
      </c>
      <c r="G60" s="21">
        <v>70766610</v>
      </c>
      <c r="H60" s="21">
        <v>78772578</v>
      </c>
      <c r="I60" s="21">
        <v>90423763</v>
      </c>
      <c r="J60" s="21">
        <v>105460627</v>
      </c>
      <c r="K60" s="21">
        <v>126323251</v>
      </c>
      <c r="L60" s="21">
        <v>132737680</v>
      </c>
      <c r="M60" s="21">
        <v>141430193</v>
      </c>
      <c r="N60" s="21">
        <v>141515783</v>
      </c>
      <c r="O60" s="21">
        <v>153960246</v>
      </c>
      <c r="P60" s="21">
        <v>156458803</v>
      </c>
      <c r="Q60" s="21">
        <v>166798668</v>
      </c>
      <c r="R60" s="21">
        <v>169262336</v>
      </c>
      <c r="S60" s="21">
        <v>176755693</v>
      </c>
      <c r="T60" s="21">
        <v>186643910</v>
      </c>
      <c r="U60" s="21">
        <v>202274720</v>
      </c>
      <c r="V60" s="21">
        <v>207946977</v>
      </c>
      <c r="W60" s="21">
        <v>214715298</v>
      </c>
      <c r="X60" s="21">
        <v>217385116</v>
      </c>
      <c r="Y60" s="21">
        <v>221113286</v>
      </c>
      <c r="Z60" s="21">
        <v>230308100</v>
      </c>
      <c r="AA60" s="21">
        <v>247567189</v>
      </c>
      <c r="AB60" s="21">
        <v>269919995</v>
      </c>
      <c r="AC60" s="21">
        <v>278032643</v>
      </c>
      <c r="AD60" s="21">
        <v>280557010</v>
      </c>
      <c r="AE60" s="21">
        <v>264508362</v>
      </c>
      <c r="AF60" s="21">
        <v>244821815</v>
      </c>
      <c r="AG60" s="21">
        <v>267699702</v>
      </c>
      <c r="AH60" s="33">
        <v>282649926</v>
      </c>
      <c r="AI60" s="33">
        <v>304895911</v>
      </c>
      <c r="AJ60" s="33">
        <v>302269621</v>
      </c>
      <c r="AK60" s="33">
        <v>317058087</v>
      </c>
      <c r="AL60" s="33">
        <v>331832538</v>
      </c>
      <c r="AM60" s="8"/>
      <c r="AN60" s="8"/>
      <c r="AO60" s="8"/>
      <c r="AP60" s="8"/>
      <c r="AQ60" s="8"/>
      <c r="AR60" s="8"/>
      <c r="AS60" s="8"/>
      <c r="AT60" s="8"/>
      <c r="AU60" s="9"/>
      <c r="AV60" s="8"/>
      <c r="AW60" s="8"/>
      <c r="AX60" s="8"/>
      <c r="AY60" s="8"/>
      <c r="AZ60" s="8"/>
      <c r="BA60" s="8"/>
      <c r="BB60" s="8"/>
      <c r="BC60" s="8"/>
      <c r="BD60" s="9"/>
      <c r="BE60" s="8"/>
      <c r="BF60" s="8"/>
      <c r="BG60" s="8"/>
      <c r="BH60" s="8"/>
      <c r="BI60" s="8"/>
      <c r="BJ60" s="8"/>
      <c r="BK60" s="8"/>
      <c r="BL60" s="8"/>
      <c r="BM60" s="9"/>
      <c r="BN60" s="8"/>
      <c r="BO60" s="8"/>
      <c r="BP60" s="8"/>
      <c r="BQ60" s="8"/>
      <c r="BR60" s="8"/>
      <c r="BS60" s="8"/>
      <c r="BT60" s="8"/>
      <c r="BU60" s="8"/>
      <c r="BV60" s="9"/>
      <c r="BW60" s="8"/>
      <c r="BX60" s="8"/>
      <c r="BY60" s="8"/>
      <c r="BZ60" s="8"/>
      <c r="CA60" s="8"/>
      <c r="CB60" s="8"/>
      <c r="CC60" s="8"/>
      <c r="CD60" s="8"/>
      <c r="CE60" s="9"/>
      <c r="CF60" s="8"/>
      <c r="CG60" s="8"/>
      <c r="CH60" s="8"/>
      <c r="CI60" s="8"/>
      <c r="CJ60" s="8"/>
      <c r="CK60" s="8"/>
      <c r="CL60" s="8"/>
      <c r="CM60" s="8"/>
      <c r="CN60" s="9"/>
      <c r="CO60" s="8"/>
      <c r="CP60" s="8"/>
    </row>
    <row r="61" spans="1:94" s="1" customFormat="1" ht="12.75" x14ac:dyDescent="0.2">
      <c r="B61" s="20" t="s">
        <v>5</v>
      </c>
      <c r="C61" s="21">
        <v>68010051</v>
      </c>
      <c r="D61" s="21">
        <v>68552791</v>
      </c>
      <c r="E61" s="21">
        <v>68647384</v>
      </c>
      <c r="F61" s="21">
        <v>78618410</v>
      </c>
      <c r="G61" s="21">
        <v>89849570</v>
      </c>
      <c r="H61" s="21">
        <v>98775563</v>
      </c>
      <c r="I61" s="21">
        <v>110496952</v>
      </c>
      <c r="J61" s="21">
        <v>123782540</v>
      </c>
      <c r="K61" s="21">
        <v>145517755</v>
      </c>
      <c r="L61" s="21">
        <v>152416377</v>
      </c>
      <c r="M61" s="21">
        <v>161657252</v>
      </c>
      <c r="N61" s="21">
        <v>162426709</v>
      </c>
      <c r="O61" s="21">
        <v>173472549</v>
      </c>
      <c r="P61" s="21">
        <v>179983281</v>
      </c>
      <c r="Q61" s="21">
        <v>187845139</v>
      </c>
      <c r="R61" s="21">
        <v>191728953</v>
      </c>
      <c r="S61" s="21">
        <v>200123896</v>
      </c>
      <c r="T61" s="21">
        <v>210464545</v>
      </c>
      <c r="U61" s="21">
        <v>226189570</v>
      </c>
      <c r="V61" s="21">
        <v>233404991</v>
      </c>
      <c r="W61" s="21">
        <v>245230626</v>
      </c>
      <c r="X61" s="21">
        <v>250178322</v>
      </c>
      <c r="Y61" s="21">
        <v>257292855</v>
      </c>
      <c r="Z61" s="21">
        <v>269089168</v>
      </c>
      <c r="AA61" s="21">
        <v>290486159</v>
      </c>
      <c r="AB61" s="21">
        <v>314756510</v>
      </c>
      <c r="AC61" s="21">
        <v>326769239</v>
      </c>
      <c r="AD61" s="21">
        <v>335098968</v>
      </c>
      <c r="AE61" s="21">
        <v>325265465</v>
      </c>
      <c r="AF61" s="21">
        <v>308888096</v>
      </c>
      <c r="AG61" s="21">
        <v>323215331</v>
      </c>
      <c r="AH61" s="33">
        <v>336999662</v>
      </c>
      <c r="AI61" s="33">
        <v>357074821</v>
      </c>
      <c r="AJ61" s="33">
        <v>357417038</v>
      </c>
      <c r="AK61" s="33">
        <v>374540376</v>
      </c>
      <c r="AL61" s="33">
        <v>392114132</v>
      </c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</row>
    <row r="62" spans="1:94" s="1" customFormat="1" ht="12.75" x14ac:dyDescent="0.2">
      <c r="B62" s="20" t="s">
        <v>7</v>
      </c>
      <c r="C62" s="21">
        <v>13062832</v>
      </c>
      <c r="D62" s="21">
        <v>15481162</v>
      </c>
      <c r="E62" s="21">
        <v>18074220</v>
      </c>
      <c r="F62" s="21">
        <v>18259256</v>
      </c>
      <c r="G62" s="21">
        <v>19082960</v>
      </c>
      <c r="H62" s="21">
        <v>20002986</v>
      </c>
      <c r="I62" s="21">
        <v>20073189</v>
      </c>
      <c r="J62" s="21">
        <v>18321913</v>
      </c>
      <c r="K62" s="21">
        <v>19194505</v>
      </c>
      <c r="L62" s="21">
        <v>19678697</v>
      </c>
      <c r="M62" s="21">
        <v>20227059</v>
      </c>
      <c r="N62" s="21">
        <v>20910927</v>
      </c>
      <c r="O62" s="21">
        <v>19512304</v>
      </c>
      <c r="P62" s="21">
        <v>23524477</v>
      </c>
      <c r="Q62" s="21">
        <v>21046471</v>
      </c>
      <c r="R62" s="21">
        <v>22466617</v>
      </c>
      <c r="S62" s="21">
        <v>23368202</v>
      </c>
      <c r="T62" s="21">
        <v>23820635</v>
      </c>
      <c r="U62" s="21">
        <v>23914850</v>
      </c>
      <c r="V62" s="21">
        <v>25458013</v>
      </c>
      <c r="W62" s="21">
        <v>30515328</v>
      </c>
      <c r="X62" s="21">
        <v>32793206</v>
      </c>
      <c r="Y62" s="21">
        <v>36179568</v>
      </c>
      <c r="Z62" s="21">
        <v>38781068</v>
      </c>
      <c r="AA62" s="21">
        <v>42918970</v>
      </c>
      <c r="AB62" s="21">
        <v>44836514</v>
      </c>
      <c r="AC62" s="21">
        <v>48736596</v>
      </c>
      <c r="AD62" s="21">
        <v>54541958</v>
      </c>
      <c r="AE62" s="21">
        <v>60757103</v>
      </c>
      <c r="AF62" s="21">
        <v>64066281</v>
      </c>
      <c r="AG62" s="21">
        <v>55515628</v>
      </c>
      <c r="AH62" s="33">
        <v>54349737</v>
      </c>
      <c r="AI62" s="33">
        <v>52178910</v>
      </c>
      <c r="AJ62" s="33">
        <v>55147417</v>
      </c>
      <c r="AK62" s="33">
        <v>57482289</v>
      </c>
      <c r="AL62" s="33">
        <v>60281594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</row>
  </sheetData>
  <mergeCells count="36">
    <mergeCell ref="AJ1:AJ2"/>
    <mergeCell ref="AK1:AK2"/>
    <mergeCell ref="AL1:AL2"/>
    <mergeCell ref="AD1:AD2"/>
    <mergeCell ref="AE1:AE2"/>
    <mergeCell ref="AF1:AF2"/>
    <mergeCell ref="AG1:AG2"/>
    <mergeCell ref="AH1:AH2"/>
    <mergeCell ref="AI1:AI2"/>
    <mergeCell ref="AC1:AC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Q1:Q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conditionalFormatting sqref="C3:T22 C24:T62 C23:J23">
    <cfRule type="cellIs" dxfId="1" priority="1" stopIfTrue="1" operator="lessThan">
      <formula>#REF!</formula>
    </cfRule>
    <cfRule type="cellIs" dxfId="0" priority="2" stopIfTrue="1" operator="greaterThan">
      <formula>#REF!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Almuth Scholl</cp:lastModifiedBy>
  <dcterms:created xsi:type="dcterms:W3CDTF">2024-02-14T13:40:04Z</dcterms:created>
  <dcterms:modified xsi:type="dcterms:W3CDTF">2024-02-15T14:14:44Z</dcterms:modified>
</cp:coreProperties>
</file>