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<sst xmlns="http://schemas.openxmlformats.org/spreadsheetml/2006/main" count="97" uniqueCount="93">
  <si>
    <t>PPRC FITTING</t>
  </si>
  <si>
    <t>PART NAME</t>
  </si>
  <si>
    <t>STOCK</t>
  </si>
  <si>
    <t xml:space="preserve">ISSUE </t>
  </si>
  <si>
    <t>REMANING</t>
  </si>
  <si>
    <t>TEE 110MM</t>
  </si>
  <si>
    <t>G.I FITTING DETAIL</t>
  </si>
  <si>
    <t>ELBOW 110MM</t>
  </si>
  <si>
    <t>BEND 110MM</t>
  </si>
  <si>
    <t>SR NO</t>
  </si>
  <si>
    <t>ISSUE</t>
  </si>
  <si>
    <t>SOCKET 110MM</t>
  </si>
  <si>
    <t>BOSCH 4 * 1</t>
  </si>
  <si>
    <t xml:space="preserve">ELBOW 32MM </t>
  </si>
  <si>
    <t>BOSCH 4 * 3</t>
  </si>
  <si>
    <t>ELBOW 32MM *3\4</t>
  </si>
  <si>
    <t>BOSCH 4 * 2</t>
  </si>
  <si>
    <t>ELBOW 40MM</t>
  </si>
  <si>
    <t>BOSCH 2 1\2 * 1 1\2</t>
  </si>
  <si>
    <t>TEE 75MM</t>
  </si>
  <si>
    <t xml:space="preserve">BOSCH 2 1\2 * 1 </t>
  </si>
  <si>
    <t>TEE 40MM</t>
  </si>
  <si>
    <t>BOSCH BOTH SIDE 3</t>
  </si>
  <si>
    <t>TEE 32MM</t>
  </si>
  <si>
    <t>BOSCH 2 * 3\4</t>
  </si>
  <si>
    <t>TEE 25*1\2</t>
  </si>
  <si>
    <t>BOSCH3\4 BOTH SIDE THREAD</t>
  </si>
  <si>
    <t>SOCKET 63MM</t>
  </si>
  <si>
    <t>BOSCH  1\2 BOTH SIDE THREAD</t>
  </si>
  <si>
    <t>SOCKET 40MM</t>
  </si>
  <si>
    <t>BOSCH 1 BOTH SIDE THREAD</t>
  </si>
  <si>
    <t>SOCKET 32MM</t>
  </si>
  <si>
    <t>BOSCH 1 * 3\4</t>
  </si>
  <si>
    <t>SOCKET 32MM * 25MM</t>
  </si>
  <si>
    <t>SOCKET 1 INCH</t>
  </si>
  <si>
    <t>SOCKET 25MM</t>
  </si>
  <si>
    <t>SOCKET 1 * 3\4</t>
  </si>
  <si>
    <t>SOCKET 25 *1\2</t>
  </si>
  <si>
    <t>END CAP 1 INCH</t>
  </si>
  <si>
    <t>SOCKET 40*1\4</t>
  </si>
  <si>
    <t>ELBOW 1 1\2</t>
  </si>
  <si>
    <t>SOCKET 40 *32</t>
  </si>
  <si>
    <t xml:space="preserve"> 1\2 PIPE NIPPLE  8INCH</t>
  </si>
  <si>
    <t>SOCKET 75MM</t>
  </si>
  <si>
    <t xml:space="preserve"> 3\4 PIPE NIPPLE  6INCH</t>
  </si>
  <si>
    <t>SOCKET 32MM *3\4</t>
  </si>
  <si>
    <t>TANKI BOSCH 1 1\4</t>
  </si>
  <si>
    <t>SOCKET 32MM*1INCH</t>
  </si>
  <si>
    <t>BALL VALUE 1 1\4</t>
  </si>
  <si>
    <t>SOCKET 32MM *1\2</t>
  </si>
  <si>
    <t>TEE 3\4</t>
  </si>
  <si>
    <t>ELBOW 25MM</t>
  </si>
  <si>
    <t>BALL VALUE  2 INCH</t>
  </si>
  <si>
    <t>ELBOW 32MM *1\2</t>
  </si>
  <si>
    <t xml:space="preserve"> 2 INCH PIPE NIPPLE  4INCH</t>
  </si>
  <si>
    <t>ELBOW 25MM*1\2</t>
  </si>
  <si>
    <t>BALL VALUE  1 INCH</t>
  </si>
  <si>
    <t>TEE 32MM*3\4</t>
  </si>
  <si>
    <t>ELBOW  2 INCH</t>
  </si>
  <si>
    <t>TEE 32MM*1\2</t>
  </si>
  <si>
    <t>ELBOW  3\4</t>
  </si>
  <si>
    <t>TEE 25MM</t>
  </si>
  <si>
    <t>TEE 25MM*3\4</t>
  </si>
  <si>
    <t>TEE 32MM*1INCH</t>
  </si>
  <si>
    <t>UNION 40MM</t>
  </si>
  <si>
    <t>UNION 32MM</t>
  </si>
  <si>
    <t>SOCKET 50MM</t>
  </si>
  <si>
    <t>SOCKET 40MM *25MM</t>
  </si>
  <si>
    <t>SOCKET 40MM*1 1\4</t>
  </si>
  <si>
    <t>BALL VALUE 32MM</t>
  </si>
  <si>
    <t>BALL VALUE 40MM*1INCH</t>
  </si>
  <si>
    <t>END CAP</t>
  </si>
  <si>
    <t>CP NOZZEL</t>
  </si>
  <si>
    <t>SOCKET75MM*2 1\2</t>
  </si>
  <si>
    <t>TEE 50MM</t>
  </si>
  <si>
    <t>TEE 75MM* 32MM</t>
  </si>
  <si>
    <t xml:space="preserve">ELBOW 75MM </t>
  </si>
  <si>
    <t>ELBOW 63MM</t>
  </si>
  <si>
    <t>SOCKET 75MM * 25MM</t>
  </si>
  <si>
    <t>SOCKET 63MM *50MM</t>
  </si>
  <si>
    <t>UNION 32MM *3\4</t>
  </si>
  <si>
    <t>TEE 50MM * 32MM</t>
  </si>
  <si>
    <t>TEE 50MM* 3\4</t>
  </si>
  <si>
    <t>TEE 63MM</t>
  </si>
  <si>
    <t>ELBOW 50MM</t>
  </si>
  <si>
    <t>ELBOW 40MM* 25MM</t>
  </si>
  <si>
    <t>ELBOW 63MM*40MM</t>
  </si>
  <si>
    <t>SOCKET 63*2INCH</t>
  </si>
  <si>
    <t>SOCKET 50MM *1INCH</t>
  </si>
  <si>
    <t>SOCKET 40 *1 INCH</t>
  </si>
  <si>
    <t>END CAP 32MM</t>
  </si>
  <si>
    <t>END CAP 63MM</t>
  </si>
  <si>
    <t>DIED PLUG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</si>
</sst>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</numFmts>
  <fonts count="23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9" borderId="9" applyNumberFormat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0" fillId="10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16" borderId="12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9" fillId="22" borderId="14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2" fillId="22" borderId="12" applyNumberFormat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wrapText="1"/>
    </xf>
    <xf numFmtId="0" fontId="1" fillId="3" borderId="6" xfId="0" applyFont="1" applyFill="1" applyBorder="1"/>
    <xf numFmtId="0" fontId="0" fillId="0" borderId="6" xfId="0" applyBorder="1"/>
    <xf numFmtId="0" fontId="1" fillId="0" borderId="7" xfId="0" applyFont="1" applyBorder="1"/>
    <xf numFmtId="0" fontId="1" fillId="4" borderId="7" xfId="0" applyFont="1" applyFill="1" applyBorder="1"/>
    <xf numFmtId="0" fontId="1" fillId="0" borderId="6" xfId="0" applyFont="1" applyBorder="1"/>
    <xf numFmtId="0" fontId="0" fillId="0" borderId="6" xfId="0" applyFont="1" applyBorder="1"/>
    <xf numFmtId="0" fontId="1" fillId="4" borderId="6" xfId="0" applyFont="1" applyFill="1" applyBorder="1"/>
    <xf numFmtId="0" fontId="2" fillId="2" borderId="0" xfId="0" applyFont="1" applyFill="1" applyAlignment="1">
      <alignment horizontal="center"/>
    </xf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1"/>
  <sheetViews>
    <sheetView tabSelected="1" zoomScale="130" zoomScaleNormal="130" topLeftCell="A20" workbookViewId="0">
      <selection activeCell="O31" sqref="O31"/>
    </sheetView>
  </sheetViews>
  <sheetFormatPr defaultColWidth="9" defaultRowHeight="15"/>
  <cols>
    <col min="1" max="1" width="6.71428571428571" customWidth="1"/>
    <col min="2" max="2" width="31.4285714285714" customWidth="1"/>
    <col min="3" max="3" width="9.57142857142857"/>
    <col min="5" max="5" width="13.8571428571429" customWidth="1"/>
    <col min="12" max="12" width="8.71428571428571" customWidth="1"/>
    <col min="13" max="13" width="31.4285714285714" customWidth="1"/>
    <col min="16" max="16" width="17" customWidth="1"/>
  </cols>
  <sheetData>
    <row r="1" spans="1:5">
      <c r="A1" s="1" t="s">
        <v>0</v>
      </c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ht="18.75" spans="1:22">
      <c r="A4" s="7"/>
      <c r="B4" s="8" t="s">
        <v>1</v>
      </c>
      <c r="C4" s="8" t="s">
        <v>2</v>
      </c>
      <c r="D4" s="8" t="s">
        <v>3</v>
      </c>
      <c r="E4" s="8" t="s">
        <v>4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ht="18.75" spans="1:17">
      <c r="A5" s="10">
        <v>1</v>
      </c>
      <c r="B5" s="10" t="s">
        <v>5</v>
      </c>
      <c r="C5" s="10">
        <v>11</v>
      </c>
      <c r="D5" s="10"/>
      <c r="E5" s="11">
        <f t="shared" ref="E5:E20" si="0">C5-D5</f>
        <v>11</v>
      </c>
      <c r="L5" s="15" t="s">
        <v>6</v>
      </c>
      <c r="M5" s="15"/>
      <c r="N5" s="15"/>
      <c r="O5" s="15"/>
      <c r="P5" s="15"/>
      <c r="Q5" s="15"/>
    </row>
    <row r="6" ht="18.75" spans="1:17">
      <c r="A6" s="12">
        <v>2</v>
      </c>
      <c r="B6" s="12" t="s">
        <v>7</v>
      </c>
      <c r="C6" s="12">
        <v>14</v>
      </c>
      <c r="D6" s="12"/>
      <c r="E6" s="11">
        <f t="shared" si="0"/>
        <v>14</v>
      </c>
      <c r="L6" s="15"/>
      <c r="M6" s="15"/>
      <c r="N6" s="15"/>
      <c r="O6" s="15"/>
      <c r="P6" s="15"/>
      <c r="Q6" s="15"/>
    </row>
    <row r="7" ht="23.25" spans="1:17">
      <c r="A7" s="12">
        <v>3</v>
      </c>
      <c r="B7" s="12" t="s">
        <v>8</v>
      </c>
      <c r="C7" s="12">
        <v>2</v>
      </c>
      <c r="D7" s="12"/>
      <c r="E7" s="11">
        <f t="shared" si="0"/>
        <v>2</v>
      </c>
      <c r="L7" s="16" t="s">
        <v>9</v>
      </c>
      <c r="M7" s="16" t="s">
        <v>1</v>
      </c>
      <c r="N7" s="17" t="s">
        <v>2</v>
      </c>
      <c r="O7" s="18" t="s">
        <v>10</v>
      </c>
      <c r="P7" s="16" t="s">
        <v>4</v>
      </c>
      <c r="Q7" s="16"/>
    </row>
    <row r="8" ht="23.25" spans="1:17">
      <c r="A8" s="12">
        <v>4</v>
      </c>
      <c r="B8" s="12" t="s">
        <v>11</v>
      </c>
      <c r="C8" s="12">
        <v>30</v>
      </c>
      <c r="D8" s="12"/>
      <c r="E8" s="11">
        <f t="shared" si="0"/>
        <v>30</v>
      </c>
      <c r="L8" s="16">
        <v>1</v>
      </c>
      <c r="M8" s="16" t="s">
        <v>12</v>
      </c>
      <c r="N8" s="17">
        <v>10</v>
      </c>
      <c r="O8" s="18"/>
      <c r="P8" s="18">
        <f>N8-O8</f>
        <v>10</v>
      </c>
      <c r="Q8" s="16"/>
    </row>
    <row r="9" ht="23.25" spans="1:17">
      <c r="A9" s="12">
        <v>5</v>
      </c>
      <c r="B9" s="12" t="s">
        <v>13</v>
      </c>
      <c r="C9" s="12">
        <v>12</v>
      </c>
      <c r="D9" s="12">
        <v>9</v>
      </c>
      <c r="E9" s="11">
        <f t="shared" si="0"/>
        <v>3</v>
      </c>
      <c r="L9" s="16">
        <v>2</v>
      </c>
      <c r="M9" s="16" t="s">
        <v>14</v>
      </c>
      <c r="N9" s="17">
        <v>4</v>
      </c>
      <c r="O9" s="18"/>
      <c r="P9" s="18">
        <f t="shared" ref="P9:P31" si="1">N9-O9</f>
        <v>4</v>
      </c>
      <c r="Q9" s="16"/>
    </row>
    <row r="10" ht="23.25" spans="1:17">
      <c r="A10" s="12">
        <v>6</v>
      </c>
      <c r="B10" s="12" t="s">
        <v>15</v>
      </c>
      <c r="C10" s="12">
        <v>19</v>
      </c>
      <c r="D10" s="12">
        <v>6</v>
      </c>
      <c r="E10" s="11">
        <f t="shared" si="0"/>
        <v>13</v>
      </c>
      <c r="L10" s="16">
        <v>3</v>
      </c>
      <c r="M10" s="16" t="s">
        <v>16</v>
      </c>
      <c r="N10" s="17">
        <v>6</v>
      </c>
      <c r="O10" s="18"/>
      <c r="P10" s="18">
        <f t="shared" si="1"/>
        <v>6</v>
      </c>
      <c r="Q10" s="16"/>
    </row>
    <row r="11" ht="23.25" spans="1:17">
      <c r="A11" s="12">
        <v>7</v>
      </c>
      <c r="B11" s="12" t="s">
        <v>17</v>
      </c>
      <c r="C11" s="12">
        <v>13</v>
      </c>
      <c r="D11" s="12"/>
      <c r="E11" s="11">
        <f t="shared" si="0"/>
        <v>13</v>
      </c>
      <c r="L11" s="16">
        <v>4</v>
      </c>
      <c r="M11" s="16" t="s">
        <v>18</v>
      </c>
      <c r="N11" s="17">
        <v>2</v>
      </c>
      <c r="O11" s="18"/>
      <c r="P11" s="18">
        <f t="shared" si="1"/>
        <v>2</v>
      </c>
      <c r="Q11" s="16"/>
    </row>
    <row r="12" ht="23.25" spans="1:17">
      <c r="A12" s="12">
        <v>8</v>
      </c>
      <c r="B12" s="12" t="s">
        <v>19</v>
      </c>
      <c r="C12" s="12">
        <v>3</v>
      </c>
      <c r="D12" s="12"/>
      <c r="E12" s="11">
        <f t="shared" si="0"/>
        <v>3</v>
      </c>
      <c r="L12" s="16">
        <v>5</v>
      </c>
      <c r="M12" s="16" t="s">
        <v>20</v>
      </c>
      <c r="N12" s="17">
        <v>2</v>
      </c>
      <c r="O12" s="18"/>
      <c r="P12" s="18">
        <f t="shared" si="1"/>
        <v>2</v>
      </c>
      <c r="Q12" s="16"/>
    </row>
    <row r="13" ht="23.25" spans="1:17">
      <c r="A13" s="12">
        <v>9</v>
      </c>
      <c r="B13" s="12" t="s">
        <v>21</v>
      </c>
      <c r="C13" s="12">
        <v>6</v>
      </c>
      <c r="D13" s="12"/>
      <c r="E13" s="11">
        <f t="shared" si="0"/>
        <v>6</v>
      </c>
      <c r="L13" s="16">
        <v>6</v>
      </c>
      <c r="M13" s="16" t="s">
        <v>22</v>
      </c>
      <c r="N13" s="17">
        <v>5</v>
      </c>
      <c r="O13" s="18"/>
      <c r="P13" s="18">
        <f t="shared" si="1"/>
        <v>5</v>
      </c>
      <c r="Q13" s="16"/>
    </row>
    <row r="14" ht="23.25" spans="1:17">
      <c r="A14" s="12">
        <v>10</v>
      </c>
      <c r="B14" s="12" t="s">
        <v>23</v>
      </c>
      <c r="C14" s="12">
        <v>9</v>
      </c>
      <c r="D14" s="12">
        <v>6</v>
      </c>
      <c r="E14" s="11">
        <f t="shared" si="0"/>
        <v>3</v>
      </c>
      <c r="L14" s="16">
        <v>7</v>
      </c>
      <c r="M14" s="16" t="s">
        <v>24</v>
      </c>
      <c r="N14" s="17">
        <v>6</v>
      </c>
      <c r="O14" s="18"/>
      <c r="P14" s="18">
        <f t="shared" si="1"/>
        <v>6</v>
      </c>
      <c r="Q14" s="16"/>
    </row>
    <row r="15" ht="23.25" spans="1:17">
      <c r="A15" s="12">
        <v>11</v>
      </c>
      <c r="B15" s="12" t="s">
        <v>25</v>
      </c>
      <c r="C15" s="12">
        <v>2</v>
      </c>
      <c r="D15" s="12"/>
      <c r="E15" s="11">
        <f t="shared" si="0"/>
        <v>2</v>
      </c>
      <c r="L15" s="16">
        <v>8</v>
      </c>
      <c r="M15" s="16" t="s">
        <v>26</v>
      </c>
      <c r="N15" s="17">
        <v>8</v>
      </c>
      <c r="O15" s="18"/>
      <c r="P15" s="18">
        <f t="shared" si="1"/>
        <v>8</v>
      </c>
      <c r="Q15" s="16"/>
    </row>
    <row r="16" ht="23.25" spans="1:17">
      <c r="A16" s="12">
        <v>12</v>
      </c>
      <c r="B16" s="12" t="s">
        <v>27</v>
      </c>
      <c r="C16" s="12">
        <v>2</v>
      </c>
      <c r="D16" s="12"/>
      <c r="E16" s="11">
        <f t="shared" si="0"/>
        <v>2</v>
      </c>
      <c r="L16" s="16">
        <v>9</v>
      </c>
      <c r="M16" s="16" t="s">
        <v>28</v>
      </c>
      <c r="N16" s="17">
        <v>6</v>
      </c>
      <c r="O16" s="18">
        <v>6</v>
      </c>
      <c r="P16" s="18">
        <f t="shared" si="1"/>
        <v>0</v>
      </c>
      <c r="Q16" s="16"/>
    </row>
    <row r="17" ht="23.25" spans="1:17">
      <c r="A17" s="12">
        <v>13</v>
      </c>
      <c r="B17" s="12" t="s">
        <v>29</v>
      </c>
      <c r="C17" s="12">
        <v>16</v>
      </c>
      <c r="D17" s="12"/>
      <c r="E17" s="11">
        <f t="shared" si="0"/>
        <v>16</v>
      </c>
      <c r="L17" s="16">
        <v>10</v>
      </c>
      <c r="M17" s="16" t="s">
        <v>30</v>
      </c>
      <c r="N17" s="17">
        <v>1</v>
      </c>
      <c r="O17" s="18"/>
      <c r="P17" s="18">
        <f t="shared" si="1"/>
        <v>1</v>
      </c>
      <c r="Q17" s="16"/>
    </row>
    <row r="18" ht="23.25" spans="1:17">
      <c r="A18" s="12">
        <v>14</v>
      </c>
      <c r="B18" s="12" t="s">
        <v>31</v>
      </c>
      <c r="C18" s="12">
        <v>24</v>
      </c>
      <c r="D18" s="12">
        <v>11</v>
      </c>
      <c r="E18" s="11">
        <f t="shared" si="0"/>
        <v>13</v>
      </c>
      <c r="L18" s="16">
        <v>11</v>
      </c>
      <c r="M18" s="16" t="s">
        <v>32</v>
      </c>
      <c r="N18" s="17">
        <v>7</v>
      </c>
      <c r="O18" s="18"/>
      <c r="P18" s="18">
        <f t="shared" si="1"/>
        <v>7</v>
      </c>
      <c r="Q18" s="16"/>
    </row>
    <row r="19" ht="23.25" spans="1:17">
      <c r="A19" s="12">
        <v>15</v>
      </c>
      <c r="B19" s="12" t="s">
        <v>33</v>
      </c>
      <c r="C19" s="12">
        <v>2</v>
      </c>
      <c r="D19" s="12"/>
      <c r="E19" s="11">
        <f t="shared" si="0"/>
        <v>2</v>
      </c>
      <c r="L19" s="16">
        <v>12</v>
      </c>
      <c r="M19" s="16" t="s">
        <v>34</v>
      </c>
      <c r="N19" s="17">
        <v>5</v>
      </c>
      <c r="O19" s="18"/>
      <c r="P19" s="18">
        <f t="shared" si="1"/>
        <v>5</v>
      </c>
      <c r="Q19" s="16"/>
    </row>
    <row r="20" ht="23.25" spans="1:17">
      <c r="A20" s="12">
        <v>16</v>
      </c>
      <c r="B20" s="12" t="s">
        <v>35</v>
      </c>
      <c r="C20" s="12">
        <v>2</v>
      </c>
      <c r="D20" s="12"/>
      <c r="E20" s="11">
        <f t="shared" si="0"/>
        <v>2</v>
      </c>
      <c r="L20" s="16">
        <v>13</v>
      </c>
      <c r="M20" s="16" t="s">
        <v>36</v>
      </c>
      <c r="N20" s="17">
        <v>1</v>
      </c>
      <c r="O20" s="18"/>
      <c r="P20" s="18">
        <f t="shared" si="1"/>
        <v>1</v>
      </c>
      <c r="Q20" s="16"/>
    </row>
    <row r="21" ht="23.25" spans="1:17">
      <c r="A21" s="12">
        <v>17</v>
      </c>
      <c r="B21" s="13" t="s">
        <v>37</v>
      </c>
      <c r="C21" s="12">
        <v>2</v>
      </c>
      <c r="D21" s="12"/>
      <c r="E21" s="11">
        <f t="shared" ref="E21:E36" si="2">C21-D21</f>
        <v>2</v>
      </c>
      <c r="L21" s="16">
        <v>14</v>
      </c>
      <c r="M21" s="16" t="s">
        <v>38</v>
      </c>
      <c r="N21" s="17">
        <v>3</v>
      </c>
      <c r="O21" s="18"/>
      <c r="P21" s="18">
        <f t="shared" si="1"/>
        <v>3</v>
      </c>
      <c r="Q21" s="16"/>
    </row>
    <row r="22" ht="23.25" spans="1:17">
      <c r="A22" s="12">
        <v>18</v>
      </c>
      <c r="B22" s="12" t="s">
        <v>39</v>
      </c>
      <c r="C22" s="12">
        <v>1</v>
      </c>
      <c r="D22" s="12"/>
      <c r="E22" s="11">
        <f t="shared" si="2"/>
        <v>1</v>
      </c>
      <c r="L22" s="16">
        <v>15</v>
      </c>
      <c r="M22" s="16" t="s">
        <v>40</v>
      </c>
      <c r="N22" s="17">
        <v>1</v>
      </c>
      <c r="O22" s="18"/>
      <c r="P22" s="18">
        <f t="shared" si="1"/>
        <v>1</v>
      </c>
      <c r="Q22" s="16"/>
    </row>
    <row r="23" ht="23.25" spans="1:17">
      <c r="A23" s="12">
        <v>19</v>
      </c>
      <c r="B23" s="12" t="s">
        <v>41</v>
      </c>
      <c r="C23" s="12">
        <v>6</v>
      </c>
      <c r="D23" s="12"/>
      <c r="E23" s="11">
        <f t="shared" si="2"/>
        <v>6</v>
      </c>
      <c r="L23" s="16">
        <v>16</v>
      </c>
      <c r="M23" s="16" t="s">
        <v>42</v>
      </c>
      <c r="N23" s="17">
        <v>3</v>
      </c>
      <c r="O23" s="18">
        <v>1</v>
      </c>
      <c r="P23" s="18">
        <f t="shared" si="1"/>
        <v>2</v>
      </c>
      <c r="Q23" s="16"/>
    </row>
    <row r="24" ht="23.25" spans="1:17">
      <c r="A24" s="12">
        <v>20</v>
      </c>
      <c r="B24" s="12" t="s">
        <v>43</v>
      </c>
      <c r="C24" s="12">
        <v>8</v>
      </c>
      <c r="D24" s="12"/>
      <c r="E24" s="11">
        <f t="shared" si="2"/>
        <v>8</v>
      </c>
      <c r="L24" s="16">
        <v>17</v>
      </c>
      <c r="M24" s="16" t="s">
        <v>44</v>
      </c>
      <c r="N24" s="17">
        <v>1</v>
      </c>
      <c r="O24" s="18">
        <v>0</v>
      </c>
      <c r="P24" s="18">
        <f t="shared" si="1"/>
        <v>1</v>
      </c>
      <c r="Q24" s="16"/>
    </row>
    <row r="25" ht="23.25" spans="1:17">
      <c r="A25" s="12">
        <v>21</v>
      </c>
      <c r="B25" s="12" t="s">
        <v>45</v>
      </c>
      <c r="C25" s="12">
        <v>23</v>
      </c>
      <c r="D25" s="12">
        <v>11</v>
      </c>
      <c r="E25" s="11">
        <f t="shared" si="2"/>
        <v>12</v>
      </c>
      <c r="L25" s="16">
        <v>18</v>
      </c>
      <c r="M25" s="16" t="s">
        <v>46</v>
      </c>
      <c r="N25" s="17">
        <v>1</v>
      </c>
      <c r="O25" s="18"/>
      <c r="P25" s="18">
        <f t="shared" si="1"/>
        <v>1</v>
      </c>
      <c r="Q25" s="16"/>
    </row>
    <row r="26" ht="23.25" spans="1:17">
      <c r="A26" s="12">
        <v>22</v>
      </c>
      <c r="B26" s="12" t="s">
        <v>47</v>
      </c>
      <c r="C26" s="12">
        <v>1</v>
      </c>
      <c r="D26" s="12"/>
      <c r="E26" s="11">
        <f t="shared" si="2"/>
        <v>1</v>
      </c>
      <c r="L26" s="16">
        <v>19</v>
      </c>
      <c r="M26" s="16" t="s">
        <v>48</v>
      </c>
      <c r="N26" s="17">
        <v>2</v>
      </c>
      <c r="O26" s="18">
        <v>2</v>
      </c>
      <c r="P26" s="18">
        <f t="shared" si="1"/>
        <v>0</v>
      </c>
      <c r="Q26" s="16"/>
    </row>
    <row r="27" ht="23.25" spans="1:17">
      <c r="A27" s="12">
        <v>23</v>
      </c>
      <c r="B27" s="12" t="s">
        <v>49</v>
      </c>
      <c r="C27" s="12">
        <v>4</v>
      </c>
      <c r="D27" s="12"/>
      <c r="E27" s="11">
        <f t="shared" si="2"/>
        <v>4</v>
      </c>
      <c r="L27" s="16">
        <v>20</v>
      </c>
      <c r="M27" s="16" t="s">
        <v>50</v>
      </c>
      <c r="N27" s="17">
        <v>2</v>
      </c>
      <c r="O27" s="18"/>
      <c r="P27" s="18">
        <f t="shared" si="1"/>
        <v>2</v>
      </c>
      <c r="Q27" s="16"/>
    </row>
    <row r="28" ht="23.25" spans="1:17">
      <c r="A28" s="12">
        <v>24</v>
      </c>
      <c r="B28" s="12" t="s">
        <v>51</v>
      </c>
      <c r="C28" s="12">
        <v>8</v>
      </c>
      <c r="D28" s="12"/>
      <c r="E28" s="11">
        <f t="shared" si="2"/>
        <v>8</v>
      </c>
      <c r="L28" s="16">
        <v>21</v>
      </c>
      <c r="M28" s="16" t="s">
        <v>52</v>
      </c>
      <c r="N28" s="17">
        <v>1</v>
      </c>
      <c r="O28" s="18"/>
      <c r="P28" s="18">
        <f t="shared" si="1"/>
        <v>1</v>
      </c>
      <c r="Q28" s="16"/>
    </row>
    <row r="29" ht="23.25" spans="1:17">
      <c r="A29" s="12">
        <v>25</v>
      </c>
      <c r="B29" s="12" t="s">
        <v>53</v>
      </c>
      <c r="C29" s="12">
        <v>7</v>
      </c>
      <c r="D29" s="12"/>
      <c r="E29" s="11">
        <f t="shared" si="2"/>
        <v>7</v>
      </c>
      <c r="L29" s="16">
        <v>22</v>
      </c>
      <c r="M29" s="16" t="s">
        <v>54</v>
      </c>
      <c r="N29" s="17">
        <v>1</v>
      </c>
      <c r="O29" s="18"/>
      <c r="P29" s="18">
        <f t="shared" si="1"/>
        <v>1</v>
      </c>
      <c r="Q29" s="9"/>
    </row>
    <row r="30" ht="23.25" spans="1:17">
      <c r="A30" s="12">
        <v>26</v>
      </c>
      <c r="B30" s="12" t="s">
        <v>55</v>
      </c>
      <c r="C30" s="12">
        <v>9</v>
      </c>
      <c r="D30" s="12"/>
      <c r="E30" s="11">
        <f t="shared" si="2"/>
        <v>9</v>
      </c>
      <c r="L30" s="16">
        <v>23</v>
      </c>
      <c r="M30" s="16" t="s">
        <v>56</v>
      </c>
      <c r="N30" s="17">
        <v>1</v>
      </c>
      <c r="O30" s="18">
        <v>1</v>
      </c>
      <c r="P30" s="18">
        <f t="shared" si="1"/>
        <v>0</v>
      </c>
      <c r="Q30" s="9"/>
    </row>
    <row r="31" ht="23.25" spans="1:17">
      <c r="A31" s="12">
        <v>27</v>
      </c>
      <c r="B31" s="12" t="s">
        <v>57</v>
      </c>
      <c r="C31" s="12">
        <v>9</v>
      </c>
      <c r="D31" s="12"/>
      <c r="E31" s="11">
        <f t="shared" si="2"/>
        <v>9</v>
      </c>
      <c r="L31" s="16">
        <v>24</v>
      </c>
      <c r="M31" s="16" t="s">
        <v>58</v>
      </c>
      <c r="N31" s="17">
        <v>1</v>
      </c>
      <c r="O31" s="18"/>
      <c r="P31" s="18">
        <f t="shared" si="1"/>
        <v>1</v>
      </c>
      <c r="Q31" s="9"/>
    </row>
    <row r="32" ht="23.25" spans="1:17">
      <c r="A32" s="12">
        <v>28</v>
      </c>
      <c r="B32" s="12" t="s">
        <v>59</v>
      </c>
      <c r="C32" s="12">
        <v>5</v>
      </c>
      <c r="D32" s="12"/>
      <c r="E32" s="11">
        <f t="shared" si="2"/>
        <v>5</v>
      </c>
      <c r="L32" s="16">
        <v>25</v>
      </c>
      <c r="M32" s="16" t="s">
        <v>60</v>
      </c>
      <c r="N32" s="16">
        <v>1</v>
      </c>
      <c r="O32" s="16"/>
      <c r="P32" s="18">
        <f t="shared" ref="P32:P39" si="3">N32-O32</f>
        <v>1</v>
      </c>
      <c r="Q32" s="9"/>
    </row>
    <row r="33" ht="23.25" spans="1:17">
      <c r="A33" s="12">
        <v>29</v>
      </c>
      <c r="B33" s="12" t="s">
        <v>61</v>
      </c>
      <c r="C33" s="12">
        <v>2</v>
      </c>
      <c r="D33" s="12"/>
      <c r="E33" s="11">
        <f t="shared" si="2"/>
        <v>2</v>
      </c>
      <c r="L33" s="16">
        <v>26</v>
      </c>
      <c r="M33" s="16"/>
      <c r="N33" s="16">
        <v>3</v>
      </c>
      <c r="O33" s="16"/>
      <c r="P33" s="18">
        <f t="shared" si="3"/>
        <v>3</v>
      </c>
      <c r="Q33" s="9"/>
    </row>
    <row r="34" ht="23.25" spans="1:17">
      <c r="A34" s="12">
        <v>30</v>
      </c>
      <c r="B34" s="12" t="s">
        <v>62</v>
      </c>
      <c r="C34" s="12">
        <v>2</v>
      </c>
      <c r="D34" s="12"/>
      <c r="E34" s="11">
        <f t="shared" si="2"/>
        <v>2</v>
      </c>
      <c r="L34" s="16">
        <v>27</v>
      </c>
      <c r="M34" s="16"/>
      <c r="N34" s="16"/>
      <c r="O34" s="16"/>
      <c r="P34" s="18">
        <f t="shared" si="3"/>
        <v>0</v>
      </c>
      <c r="Q34" s="9"/>
    </row>
    <row r="35" ht="23.25" spans="1:17">
      <c r="A35" s="12">
        <v>31</v>
      </c>
      <c r="B35" s="12" t="s">
        <v>63</v>
      </c>
      <c r="C35" s="12">
        <v>1</v>
      </c>
      <c r="D35" s="12"/>
      <c r="E35" s="11">
        <f t="shared" si="2"/>
        <v>1</v>
      </c>
      <c r="L35" s="16">
        <v>28</v>
      </c>
      <c r="M35" s="16"/>
      <c r="N35" s="16"/>
      <c r="O35" s="16"/>
      <c r="P35" s="18">
        <f t="shared" si="3"/>
        <v>0</v>
      </c>
      <c r="Q35" s="9"/>
    </row>
    <row r="36" ht="23.25" spans="1:17">
      <c r="A36" s="12">
        <v>32</v>
      </c>
      <c r="B36" s="12" t="s">
        <v>64</v>
      </c>
      <c r="C36" s="12">
        <v>2</v>
      </c>
      <c r="D36" s="12"/>
      <c r="E36" s="14">
        <f t="shared" si="2"/>
        <v>2</v>
      </c>
      <c r="L36" s="16">
        <v>29</v>
      </c>
      <c r="M36" s="16"/>
      <c r="N36" s="16"/>
      <c r="O36" s="16"/>
      <c r="P36" s="18">
        <f t="shared" si="3"/>
        <v>0</v>
      </c>
      <c r="Q36" s="9"/>
    </row>
    <row r="37" ht="23.25" spans="1:17">
      <c r="A37" s="12">
        <v>33</v>
      </c>
      <c r="B37" s="12" t="s">
        <v>65</v>
      </c>
      <c r="C37" s="12">
        <v>1</v>
      </c>
      <c r="D37" s="12">
        <v>1</v>
      </c>
      <c r="E37" s="14">
        <f t="shared" ref="E37:E57" si="4">C37-D37</f>
        <v>0</v>
      </c>
      <c r="L37" s="16">
        <v>30</v>
      </c>
      <c r="M37" s="16"/>
      <c r="N37" s="16"/>
      <c r="O37" s="16"/>
      <c r="P37" s="18">
        <f t="shared" si="3"/>
        <v>0</v>
      </c>
      <c r="Q37" s="9"/>
    </row>
    <row r="38" ht="23.25" spans="1:17">
      <c r="A38" s="12">
        <v>34</v>
      </c>
      <c r="B38" s="12" t="s">
        <v>66</v>
      </c>
      <c r="C38" s="12">
        <v>4</v>
      </c>
      <c r="D38" s="12"/>
      <c r="E38" s="14">
        <f t="shared" si="4"/>
        <v>4</v>
      </c>
      <c r="L38" s="16">
        <v>31</v>
      </c>
      <c r="M38" s="16"/>
      <c r="N38" s="16"/>
      <c r="O38" s="16"/>
      <c r="P38" s="18">
        <f t="shared" si="3"/>
        <v>0</v>
      </c>
      <c r="Q38" s="9"/>
    </row>
    <row r="39" ht="23.25" spans="1:17">
      <c r="A39" s="12">
        <v>35</v>
      </c>
      <c r="B39" s="12" t="s">
        <v>67</v>
      </c>
      <c r="C39" s="12">
        <v>1</v>
      </c>
      <c r="D39" s="12"/>
      <c r="E39" s="14">
        <f t="shared" si="4"/>
        <v>1</v>
      </c>
      <c r="L39" s="16">
        <v>32</v>
      </c>
      <c r="M39" s="16"/>
      <c r="N39" s="16"/>
      <c r="O39" s="16"/>
      <c r="P39" s="18">
        <f t="shared" si="3"/>
        <v>0</v>
      </c>
      <c r="Q39" s="9"/>
    </row>
    <row r="40" ht="18.75" spans="1:5">
      <c r="A40" s="12">
        <v>36</v>
      </c>
      <c r="B40" s="12" t="s">
        <v>68</v>
      </c>
      <c r="C40" s="12">
        <v>2</v>
      </c>
      <c r="D40" s="12"/>
      <c r="E40" s="14">
        <f t="shared" si="4"/>
        <v>2</v>
      </c>
    </row>
    <row r="41" ht="18.75" spans="1:5">
      <c r="A41" s="12">
        <v>37</v>
      </c>
      <c r="B41" s="12" t="s">
        <v>69</v>
      </c>
      <c r="C41" s="12">
        <v>1</v>
      </c>
      <c r="D41" s="12">
        <v>1</v>
      </c>
      <c r="E41" s="14">
        <f t="shared" si="4"/>
        <v>0</v>
      </c>
    </row>
    <row r="42" ht="18.75" spans="1:5">
      <c r="A42" s="12">
        <v>38</v>
      </c>
      <c r="B42" s="12" t="s">
        <v>70</v>
      </c>
      <c r="C42" s="12">
        <v>1</v>
      </c>
      <c r="D42" s="12">
        <v>1</v>
      </c>
      <c r="E42" s="14">
        <f t="shared" si="4"/>
        <v>0</v>
      </c>
    </row>
    <row r="43" ht="18.75" spans="1:5">
      <c r="A43" s="12">
        <v>39</v>
      </c>
      <c r="B43" s="12" t="s">
        <v>71</v>
      </c>
      <c r="C43" s="12">
        <v>6</v>
      </c>
      <c r="D43" s="12"/>
      <c r="E43" s="14">
        <f t="shared" si="4"/>
        <v>6</v>
      </c>
    </row>
    <row r="44" ht="18.75" spans="1:5">
      <c r="A44" s="12">
        <v>40</v>
      </c>
      <c r="B44" s="12" t="s">
        <v>72</v>
      </c>
      <c r="C44" s="12">
        <v>7</v>
      </c>
      <c r="D44" s="12"/>
      <c r="E44" s="14">
        <f t="shared" si="4"/>
        <v>7</v>
      </c>
    </row>
    <row r="45" ht="18.75" spans="1:5">
      <c r="A45" s="12">
        <v>41</v>
      </c>
      <c r="B45" s="12" t="s">
        <v>73</v>
      </c>
      <c r="C45" s="12">
        <v>4</v>
      </c>
      <c r="D45" s="12"/>
      <c r="E45" s="14">
        <f t="shared" si="4"/>
        <v>4</v>
      </c>
    </row>
    <row r="46" ht="18.75" spans="1:5">
      <c r="A46" s="12">
        <v>42</v>
      </c>
      <c r="B46" s="12" t="s">
        <v>74</v>
      </c>
      <c r="C46" s="12">
        <v>12</v>
      </c>
      <c r="D46" s="12"/>
      <c r="E46" s="14">
        <f t="shared" si="4"/>
        <v>12</v>
      </c>
    </row>
    <row r="47" ht="18.75" spans="1:5">
      <c r="A47" s="12">
        <v>43</v>
      </c>
      <c r="B47" s="12" t="s">
        <v>75</v>
      </c>
      <c r="C47" s="12">
        <v>1</v>
      </c>
      <c r="D47" s="12"/>
      <c r="E47" s="14">
        <f t="shared" si="4"/>
        <v>1</v>
      </c>
    </row>
    <row r="48" ht="18.75" spans="1:5">
      <c r="A48" s="12">
        <v>44</v>
      </c>
      <c r="B48" s="12" t="s">
        <v>27</v>
      </c>
      <c r="C48" s="12">
        <v>12</v>
      </c>
      <c r="D48" s="12"/>
      <c r="E48" s="14">
        <f t="shared" si="4"/>
        <v>12</v>
      </c>
    </row>
    <row r="49" ht="18.75" spans="1:5">
      <c r="A49" s="12">
        <v>45</v>
      </c>
      <c r="B49" s="12" t="s">
        <v>76</v>
      </c>
      <c r="C49" s="12">
        <v>1</v>
      </c>
      <c r="D49" s="12"/>
      <c r="E49" s="14">
        <f t="shared" si="4"/>
        <v>1</v>
      </c>
    </row>
    <row r="50" ht="18.75" spans="1:5">
      <c r="A50" s="12">
        <v>46</v>
      </c>
      <c r="B50" s="12" t="s">
        <v>77</v>
      </c>
      <c r="C50" s="12">
        <v>6</v>
      </c>
      <c r="D50" s="12"/>
      <c r="E50" s="14">
        <f t="shared" si="4"/>
        <v>6</v>
      </c>
    </row>
    <row r="51" ht="18.75" spans="1:5">
      <c r="A51" s="12">
        <v>47</v>
      </c>
      <c r="B51" s="12" t="s">
        <v>78</v>
      </c>
      <c r="C51" s="12">
        <v>1</v>
      </c>
      <c r="D51" s="12"/>
      <c r="E51" s="14">
        <f t="shared" si="4"/>
        <v>1</v>
      </c>
    </row>
    <row r="52" ht="18.75" spans="1:5">
      <c r="A52" s="12">
        <v>48</v>
      </c>
      <c r="B52" s="12" t="s">
        <v>79</v>
      </c>
      <c r="C52" s="12">
        <v>2</v>
      </c>
      <c r="D52" s="12"/>
      <c r="E52" s="14">
        <f t="shared" si="4"/>
        <v>2</v>
      </c>
    </row>
    <row r="53" ht="18.75" spans="1:5">
      <c r="A53" s="12">
        <v>49</v>
      </c>
      <c r="B53" s="12" t="s">
        <v>80</v>
      </c>
      <c r="C53" s="12">
        <v>4</v>
      </c>
      <c r="D53" s="12"/>
      <c r="E53" s="14">
        <f t="shared" si="4"/>
        <v>4</v>
      </c>
    </row>
    <row r="54" ht="18.75" spans="1:5">
      <c r="A54" s="12">
        <v>50</v>
      </c>
      <c r="B54" s="12" t="s">
        <v>81</v>
      </c>
      <c r="C54" s="12">
        <v>3</v>
      </c>
      <c r="D54" s="12"/>
      <c r="E54" s="14">
        <f t="shared" si="4"/>
        <v>3</v>
      </c>
    </row>
    <row r="55" ht="18.75" spans="1:5">
      <c r="A55" s="12">
        <v>51</v>
      </c>
      <c r="B55" s="12" t="s">
        <v>82</v>
      </c>
      <c r="C55" s="12">
        <v>1</v>
      </c>
      <c r="D55" s="12"/>
      <c r="E55" s="14">
        <f t="shared" si="4"/>
        <v>1</v>
      </c>
    </row>
    <row r="56" ht="18.75" spans="1:5">
      <c r="A56" s="12">
        <v>52</v>
      </c>
      <c r="B56" s="12" t="s">
        <v>83</v>
      </c>
      <c r="C56" s="12">
        <v>3</v>
      </c>
      <c r="D56" s="12"/>
      <c r="E56" s="14">
        <f t="shared" si="4"/>
        <v>3</v>
      </c>
    </row>
    <row r="57" ht="18.75" spans="1:5">
      <c r="A57" s="12">
        <v>53</v>
      </c>
      <c r="B57" s="12" t="s">
        <v>84</v>
      </c>
      <c r="C57" s="12">
        <v>2</v>
      </c>
      <c r="D57" s="12"/>
      <c r="E57" s="14">
        <f t="shared" si="4"/>
        <v>2</v>
      </c>
    </row>
    <row r="58" ht="18.75" spans="1:5">
      <c r="A58" s="12">
        <v>54</v>
      </c>
      <c r="B58" s="12" t="s">
        <v>85</v>
      </c>
      <c r="C58" s="12">
        <v>1</v>
      </c>
      <c r="D58" s="12"/>
      <c r="E58" s="14">
        <f t="shared" ref="E58:E91" si="5">C58-D58</f>
        <v>1</v>
      </c>
    </row>
    <row r="59" ht="18.75" spans="1:5">
      <c r="A59" s="12">
        <v>55</v>
      </c>
      <c r="B59" s="12" t="s">
        <v>86</v>
      </c>
      <c r="C59" s="12">
        <v>1</v>
      </c>
      <c r="D59" s="12"/>
      <c r="E59" s="14">
        <f t="shared" si="5"/>
        <v>1</v>
      </c>
    </row>
    <row r="60" ht="18.75" spans="1:5">
      <c r="A60" s="12">
        <v>56</v>
      </c>
      <c r="B60" s="12" t="s">
        <v>87</v>
      </c>
      <c r="C60" s="12">
        <v>1</v>
      </c>
      <c r="D60" s="12"/>
      <c r="E60" s="14">
        <f t="shared" si="5"/>
        <v>1</v>
      </c>
    </row>
    <row r="61" ht="18.75" spans="1:5">
      <c r="A61" s="12">
        <v>57</v>
      </c>
      <c r="B61" s="12" t="s">
        <v>88</v>
      </c>
      <c r="C61" s="12">
        <v>1</v>
      </c>
      <c r="D61" s="12"/>
      <c r="E61" s="14">
        <f t="shared" si="5"/>
        <v>1</v>
      </c>
    </row>
    <row r="62" ht="18.75" spans="1:5">
      <c r="A62" s="12">
        <v>58</v>
      </c>
      <c r="B62" s="12" t="s">
        <v>89</v>
      </c>
      <c r="C62" s="12">
        <v>2</v>
      </c>
      <c r="D62" s="12"/>
      <c r="E62" s="14">
        <f t="shared" si="5"/>
        <v>2</v>
      </c>
    </row>
    <row r="63" ht="18.75" spans="1:5">
      <c r="A63" s="12">
        <v>59</v>
      </c>
      <c r="B63" s="12" t="s">
        <v>90</v>
      </c>
      <c r="C63" s="12">
        <v>1</v>
      </c>
      <c r="D63" s="12"/>
      <c r="E63" s="14">
        <f t="shared" si="5"/>
        <v>1</v>
      </c>
    </row>
    <row r="64" ht="18.75" spans="1:5">
      <c r="A64" s="12">
        <v>60</v>
      </c>
      <c r="B64" s="12" t="s">
        <v>91</v>
      </c>
      <c r="C64" s="12">
        <v>3</v>
      </c>
      <c r="D64" s="12"/>
      <c r="E64" s="14">
        <f t="shared" si="5"/>
        <v>3</v>
      </c>
    </row>
    <row r="65" ht="18.75" spans="1:5">
      <c r="A65" s="12">
        <v>61</v>
      </c>
      <c r="B65" s="12" t="s">
        <v>92</v>
      </c>
      <c r="C65" s="12">
        <v>4</v>
      </c>
      <c r="D65" s="12"/>
      <c r="E65" s="14">
        <f t="shared" si="5"/>
        <v>4</v>
      </c>
    </row>
    <row r="66" ht="18.75" spans="1:5">
      <c r="A66" s="12">
        <v>62</v>
      </c>
      <c r="B66" s="12"/>
      <c r="C66" s="12"/>
      <c r="D66" s="12"/>
      <c r="E66" s="14">
        <f t="shared" si="5"/>
        <v>0</v>
      </c>
    </row>
    <row r="67" ht="18.75" spans="1:5">
      <c r="A67" s="12">
        <v>63</v>
      </c>
      <c r="B67" s="9"/>
      <c r="C67" s="9"/>
      <c r="D67" s="9"/>
      <c r="E67" s="14">
        <f t="shared" si="5"/>
        <v>0</v>
      </c>
    </row>
    <row r="68" ht="18.75" spans="1:5">
      <c r="A68" s="12">
        <v>64</v>
      </c>
      <c r="B68" s="9"/>
      <c r="C68" s="9"/>
      <c r="D68" s="9"/>
      <c r="E68" s="14">
        <f t="shared" si="5"/>
        <v>0</v>
      </c>
    </row>
    <row r="69" ht="18.75" spans="1:5">
      <c r="A69" s="12">
        <v>65</v>
      </c>
      <c r="B69" s="9"/>
      <c r="C69" s="9"/>
      <c r="D69" s="9"/>
      <c r="E69" s="14">
        <f t="shared" si="5"/>
        <v>0</v>
      </c>
    </row>
    <row r="70" ht="18.75" spans="1:5">
      <c r="A70" s="12">
        <v>66</v>
      </c>
      <c r="B70" s="9"/>
      <c r="C70" s="9"/>
      <c r="D70" s="9"/>
      <c r="E70" s="14">
        <f t="shared" si="5"/>
        <v>0</v>
      </c>
    </row>
    <row r="71" ht="18.75" spans="1:5">
      <c r="A71" s="12">
        <v>67</v>
      </c>
      <c r="B71" s="9"/>
      <c r="C71" s="9"/>
      <c r="D71" s="9"/>
      <c r="E71" s="14">
        <f t="shared" si="5"/>
        <v>0</v>
      </c>
    </row>
    <row r="72" ht="18.75" spans="1:5">
      <c r="A72" s="12">
        <v>68</v>
      </c>
      <c r="B72" s="9"/>
      <c r="C72" s="9"/>
      <c r="D72" s="9"/>
      <c r="E72" s="14">
        <f t="shared" si="5"/>
        <v>0</v>
      </c>
    </row>
    <row r="73" ht="18.75" spans="1:5">
      <c r="A73" s="12">
        <v>69</v>
      </c>
      <c r="B73" s="9"/>
      <c r="C73" s="9"/>
      <c r="D73" s="9"/>
      <c r="E73" s="14">
        <f t="shared" si="5"/>
        <v>0</v>
      </c>
    </row>
    <row r="74" ht="18.75" spans="1:5">
      <c r="A74" s="12">
        <v>70</v>
      </c>
      <c r="B74" s="9"/>
      <c r="C74" s="9"/>
      <c r="D74" s="9"/>
      <c r="E74" s="14">
        <f t="shared" si="5"/>
        <v>0</v>
      </c>
    </row>
    <row r="75" ht="18.75" spans="1:5">
      <c r="A75" s="12">
        <v>71</v>
      </c>
      <c r="B75" s="9"/>
      <c r="C75" s="9"/>
      <c r="D75" s="9"/>
      <c r="E75" s="14">
        <f t="shared" si="5"/>
        <v>0</v>
      </c>
    </row>
    <row r="76" ht="18.75" spans="1:5">
      <c r="A76" s="12">
        <v>72</v>
      </c>
      <c r="B76" s="9"/>
      <c r="C76" s="9"/>
      <c r="D76" s="9"/>
      <c r="E76" s="14">
        <f t="shared" si="5"/>
        <v>0</v>
      </c>
    </row>
    <row r="77" ht="18.75" spans="1:5">
      <c r="A77" s="12">
        <v>73</v>
      </c>
      <c r="B77" s="9"/>
      <c r="C77" s="9"/>
      <c r="D77" s="9"/>
      <c r="E77" s="14">
        <f t="shared" si="5"/>
        <v>0</v>
      </c>
    </row>
    <row r="78" ht="18.75" spans="1:5">
      <c r="A78" s="12">
        <v>74</v>
      </c>
      <c r="B78" s="9"/>
      <c r="C78" s="9"/>
      <c r="D78" s="9"/>
      <c r="E78" s="14">
        <f t="shared" si="5"/>
        <v>0</v>
      </c>
    </row>
    <row r="79" ht="18.75" spans="1:5">
      <c r="A79" s="12">
        <v>75</v>
      </c>
      <c r="B79" s="9"/>
      <c r="C79" s="9"/>
      <c r="D79" s="9"/>
      <c r="E79" s="14">
        <f t="shared" si="5"/>
        <v>0</v>
      </c>
    </row>
    <row r="80" ht="18.75" spans="1:5">
      <c r="A80" s="12">
        <v>76</v>
      </c>
      <c r="B80" s="9"/>
      <c r="C80" s="9"/>
      <c r="D80" s="9"/>
      <c r="E80" s="14">
        <f t="shared" si="5"/>
        <v>0</v>
      </c>
    </row>
    <row r="81" ht="18.75" spans="1:5">
      <c r="A81" s="12">
        <v>77</v>
      </c>
      <c r="B81" s="9"/>
      <c r="C81" s="9"/>
      <c r="D81" s="9"/>
      <c r="E81" s="14">
        <f t="shared" si="5"/>
        <v>0</v>
      </c>
    </row>
    <row r="82" ht="18.75" spans="1:5">
      <c r="A82" s="12">
        <v>78</v>
      </c>
      <c r="B82" s="9"/>
      <c r="C82" s="9"/>
      <c r="D82" s="9"/>
      <c r="E82" s="14">
        <f t="shared" si="5"/>
        <v>0</v>
      </c>
    </row>
    <row r="83" ht="18.75" spans="1:5">
      <c r="A83" s="12">
        <v>79</v>
      </c>
      <c r="B83" s="9"/>
      <c r="C83" s="9"/>
      <c r="D83" s="9"/>
      <c r="E83" s="14">
        <f t="shared" si="5"/>
        <v>0</v>
      </c>
    </row>
    <row r="84" ht="18.75" spans="1:5">
      <c r="A84" s="12">
        <v>80</v>
      </c>
      <c r="B84" s="9"/>
      <c r="C84" s="9"/>
      <c r="D84" s="9"/>
      <c r="E84" s="14">
        <f t="shared" si="5"/>
        <v>0</v>
      </c>
    </row>
    <row r="85" ht="18.75" spans="1:5">
      <c r="A85" s="12">
        <v>81</v>
      </c>
      <c r="B85" s="9"/>
      <c r="C85" s="9"/>
      <c r="D85" s="9"/>
      <c r="E85" s="14">
        <f t="shared" si="5"/>
        <v>0</v>
      </c>
    </row>
    <row r="86" ht="18.75" spans="1:5">
      <c r="A86" s="12">
        <v>82</v>
      </c>
      <c r="B86" s="9"/>
      <c r="C86" s="9"/>
      <c r="D86" s="9"/>
      <c r="E86" s="14">
        <f t="shared" si="5"/>
        <v>0</v>
      </c>
    </row>
    <row r="87" ht="18.75" spans="1:5">
      <c r="A87" s="12">
        <v>83</v>
      </c>
      <c r="B87" s="9"/>
      <c r="C87" s="9"/>
      <c r="D87" s="9"/>
      <c r="E87" s="14">
        <f t="shared" si="5"/>
        <v>0</v>
      </c>
    </row>
    <row r="88" ht="18.75" spans="1:5">
      <c r="A88" s="12">
        <v>84</v>
      </c>
      <c r="B88" s="9"/>
      <c r="C88" s="9"/>
      <c r="D88" s="9"/>
      <c r="E88" s="14">
        <f t="shared" si="5"/>
        <v>0</v>
      </c>
    </row>
    <row r="89" ht="18.75" spans="1:5">
      <c r="A89" s="12">
        <v>85</v>
      </c>
      <c r="B89" s="9"/>
      <c r="C89" s="9"/>
      <c r="D89" s="9"/>
      <c r="E89" s="14">
        <f t="shared" si="5"/>
        <v>0</v>
      </c>
    </row>
    <row r="90" ht="18.75" spans="1:5">
      <c r="A90" s="12">
        <v>86</v>
      </c>
      <c r="B90" s="9"/>
      <c r="C90" s="9"/>
      <c r="D90" s="9"/>
      <c r="E90" s="14">
        <f t="shared" si="5"/>
        <v>0</v>
      </c>
    </row>
    <row r="91" ht="18.75" spans="1:5">
      <c r="A91" s="9"/>
      <c r="B91" s="9"/>
      <c r="C91" s="9"/>
      <c r="D91" s="9"/>
      <c r="E91" s="14">
        <f t="shared" si="5"/>
        <v>0</v>
      </c>
    </row>
  </sheetData>
  <mergeCells count="2">
    <mergeCell ref="A1:E3"/>
    <mergeCell ref="L5:Q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2026-05-13T11:09:00Z</dcterms:created>
  <dcterms:modified xsi:type="dcterms:W3CDTF">2026-09-09T11:38:29Z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1033-11.2.0.9629</vt:lpwstr>
  </property>
</Properties>
</file>