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name="Orçamento_Padrão" sheetId="1" state="visible" r:id="rId1"/>
    <sheet name="LPU" sheetId="2" state="hidden" r:id="rId2"/>
    <sheet name="Detalhamento_Avarias" sheetId="3" state="visible" r:id="rId3"/>
    <sheet name="Checklist" sheetId="4" state="hidden" r:id="rId4"/>
  </sheets>
  <externalReferences>
    <externalReference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3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3" applyProtection="1" pivotButton="0" quotePrefix="0" xfId="0">
      <protection locked="0" hidden="0"/>
    </xf>
    <xf numFmtId="0" fontId="1" fillId="0" borderId="8" applyProtection="1" pivotButton="0" quotePrefix="0" xfId="0"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Relationship Type="http://schemas.openxmlformats.org/officeDocument/2006/relationships/image" Target="/xl/media/image7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61458" y="469900"/>
          <a:ext cx="1266030" cy="5461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16</row>
      <rowOff>0</rowOff>
    </from>
    <ext cx="38100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</row>
      <rowOff>0</rowOff>
    </from>
    <ext cx="381000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</row>
      <rowOff>0</rowOff>
    </from>
    <ext cx="3810000" cy="2857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0"/>
          <a:ext cx="5898444" cy="40225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05834" y="4080489"/>
          <a:ext cx="5792611" cy="39687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7000" y="8170334"/>
          <a:ext cx="5806853" cy="4022650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SHM3G16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TORO VOLCANO 2.0 16V TURBO DIE 4X4 4P C/AR - AUTOMÁTICO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BRANCO POLAR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 t="n">
        <v>1</v>
      </c>
      <c r="C24" s="41" t="inlineStr">
        <is>
          <t>Avarias de Devolução</t>
        </is>
      </c>
      <c r="D24" s="37" t="inlineStr">
        <is>
          <t>Mão de obra troca do para-brisa</t>
        </is>
      </c>
      <c r="E24" s="36" t="n">
        <v>1</v>
      </c>
      <c r="F24" s="38" t="n">
        <v>180</v>
      </c>
      <c r="G24" s="9" t="n"/>
      <c r="H24" s="49">
        <f>IFERROR(_xlfn.XLOOKUP(D24,[1]LPU!$C:$C,[1]LPU!$D:$D)*Orçamento_Padrão!E24,F24)</f>
        <v/>
      </c>
    </row>
    <row r="25" ht="17.1" customHeight="1">
      <c r="B25" s="40" t="n">
        <v>2</v>
      </c>
      <c r="C25" s="41" t="inlineStr">
        <is>
          <t>Avarias de Devolução</t>
        </is>
      </c>
      <c r="D25" s="37" t="inlineStr">
        <is>
          <t>CHECKLIST - Avaria reportada na peça 'roda_traseira_esquerda' (REVISAR)</t>
        </is>
      </c>
      <c r="E25" s="36" t="n">
        <v>1</v>
      </c>
      <c r="F25" s="38" t="n">
        <v>0</v>
      </c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inlineStr">
        <is>
          <t>PEÇAS A COTAR (preencher valor manualmente)</t>
        </is>
      </c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 t="n">
        <v>3</v>
      </c>
      <c r="C28" s="41" t="inlineStr">
        <is>
          <t>Peças (cotação manual)</t>
        </is>
      </c>
      <c r="D28" s="37" t="inlineStr">
        <is>
          <t>PEÇA (cotação manual): parabrisa — Peça deve ser cotada à parte (informar valor manualmente).</t>
        </is>
      </c>
      <c r="E28" s="36" t="n">
        <v>1</v>
      </c>
      <c r="F28" s="38" t="n">
        <v>0</v>
      </c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63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SHM3G16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TORO VOLCANO 2.0 16V TURBO DIE 4X4 4P C/AR - AUTOMÁTICO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180</v>
      </c>
    </row>
    <row r="12" ht="20.1" customHeight="1">
      <c r="B12" s="19" t="inlineStr">
        <is>
          <t>Cor:</t>
        </is>
      </c>
      <c r="C12" s="78" t="inlineStr">
        <is>
          <t>BRANCO POLAR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 t="inlineStr">
        <is>
          <t>Mão de obra troca do para-brisa</t>
        </is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 t="n">
        <v>180</v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 t="inlineStr">
        <is>
          <t>CHECKLIST - Avaria reportada na peça 'roda_traseira_esquerda' (REVISAR)</t>
        </is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 t="n">
        <v>0</v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  <row r="48" ht="18.95" customHeight="1">
      <c r="A48" s="130" t="n"/>
      <c r="B48" s="50" t="n">
        <v>3</v>
      </c>
      <c r="C48" s="129" t="inlineStr">
        <is>
          <t>PEÇA (cotação manual): parabrisa — Peça deve ser cotada à parte (informar valor manualmente).</t>
        </is>
      </c>
      <c r="D48" s="34" t="n"/>
      <c r="E48" s="34" t="n"/>
      <c r="F48" s="34" t="n"/>
      <c r="G48" s="34" t="n"/>
      <c r="H48" s="34" t="n"/>
      <c r="I48" s="128" t="n"/>
      <c r="J48" s="50" t="n"/>
      <c r="K48" s="51" t="n">
        <v>0</v>
      </c>
      <c r="L48" s="130" t="n"/>
    </row>
    <row r="49" ht="16.5" customHeight="1">
      <c r="C49" s="131" t="n"/>
      <c r="D49" s="131" t="n"/>
      <c r="E49" s="131" t="n"/>
      <c r="F49" s="131" t="n"/>
      <c r="G49" s="131" t="n"/>
      <c r="H49" s="131" t="n"/>
      <c r="J49" s="131" t="n"/>
      <c r="K49" s="131" t="n"/>
    </row>
    <row r="50" ht="18.95" customHeight="1"/>
    <row r="51" ht="16.5" customHeight="1"/>
    <row r="52" ht="20.45" customHeight="1"/>
    <row r="53" ht="20.45" customHeight="1"/>
    <row r="54" ht="17.45" customHeight="1"/>
    <row r="55" ht="20.1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8.6" customHeight="1">
      <c r="B63" s="132" t="n"/>
      <c r="C63" s="132" t="n"/>
      <c r="D63" s="132" t="n"/>
      <c r="E63" s="132" t="n"/>
      <c r="F63" s="132" t="n"/>
      <c r="G63" s="132" t="n"/>
      <c r="H63" s="132" t="n"/>
      <c r="I63" s="132" t="n"/>
      <c r="J63" s="132" t="n"/>
      <c r="K63" s="132" t="n"/>
    </row>
  </sheetData>
  <mergeCells count="6">
    <mergeCell ref="K11:K12"/>
    <mergeCell ref="C48:I48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 Inocencio</dc:creator>
  <dcterms:created xsi:type="dcterms:W3CDTF">2024-12-20T13:12:30Z</dcterms:created>
  <dcterms:modified xsi:type="dcterms:W3CDTF">2026-01-31T14:59:06Z</dcterms:modified>
  <cp:lastModifiedBy>Caio Albanese</cp:lastModifiedBy>
  <cp:lastPrinted>2025-10-23T13:59:25Z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0x010100967727D1AFFAEB408E912012BBEF688E</vt:lpwstr>
  </property>
  <property name="MediaServiceImageTags" fmtid="{D5CDD505-2E9C-101B-9397-08002B2CF9AE}" pid="3">
    <vt:lpwstr/>
  </property>
</Properties>
</file>