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Scripts.xml" ContentType="application/vnd.ms-excel.pythonscript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d2486435929767/LinkedIn Course - Python in Excel for Financial Professionals/Exercise FIles/"/>
    </mc:Choice>
  </mc:AlternateContent>
  <xr:revisionPtr revIDLastSave="3" documentId="10_ncr:40000_{8C0C419B-08BE-4543-9346-06FFD511E2FF}" xr6:coauthVersionLast="47" xr6:coauthVersionMax="47" xr10:uidLastSave="{1EFB6E9F-DC9F-449D-B4A4-EE60C97E650E}"/>
  <bookViews>
    <workbookView xWindow="-23136" yWindow="-72" windowWidth="23232" windowHeight="13152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 a="1"/>
  <c r="E10" i="1" a="1"/>
  <c r="B29" i="1" a="1"/>
  <c r="M4" i="1" l="1"/>
  <c r="E10" i="1"/>
  <c r="B29" i="1"/>
  <c r="H30" i="1" a="1"/>
  <c r="H30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matplotlib.pyplot as plt
# Creating a DataFrame
histogram = xl(%P2%, headers=True)
# Creating the histogram
plt.figure(figsize=(10, 6))
plt.hist(histogram['Purchase Amounts'], bins=30, color='purple', alpha=0.7)
plt.title('Distribution of Purchase Amounts')
plt.xlabel('Purchase Amount')
plt.ylabel('Frequency')
plt.grid(True)
plt.show()</code>
    </pythonScript>
    <pythonScript>
      <code>import matplotlib.pyplot as plt
import pandas as pd
# Creating a DataFrame
df_bar = xl(%P2%, headers=True)
# Creating the bar chart
plt.figure(figsize=(10, 6))
plt.bar(df_bar['Product'], df_bar['Revenue'], color='orange')
plt.title('Revenue by Product')
plt.xlabel('Product')
plt.ylabel('Revenue')
plt.grid(axis='y')
plt.show()</code>
    </pythonScript>
    <pythonScript>
      <code>import matplotlib.pyplot as plt
import pandas as pd
# Sample data
data = xl(%P2%, headers=True)
df = pd.DataFrame(data)
# Convert 'Date' from string to datetime
df['Date'] = pd.to_datetime(df['Date'], format='%%d/%%m/%%Y')
# Creating the line chart
plt.figure(figsize=(12, 6))
plt.plot(df['Date'], df['Stock Price'], marker='o', linestyle='-', color='b')
plt.title('Stock Price Trend')
plt.xlabel('Date')
plt.ylabel('Stock Price')
plt.xticks(rotation=45)
plt.grid(True)
plt.tight_layout()  # Adjusts the plot to ensure everything fits without overlapping
plt.show()</code>
    </pythonScript>
    <pythonScript>
      <code>import matplotlib.pyplot as plt
import pandas as pd
# Sample data for area chart
df_area = xl(%P2%, headers=True)
# Convert 'Date' from string to datetime
df_area['Date'] = pd.to_datetime(df['Date'], format='%%d/%%m/%%Y')
# Creating the area chart
plt.figure(figsize=(12, 6))
plt.fill_between(df['Date'], df_area['Cumulative Profit'], color="skyblue", alpha=0.4)
plt.plot(df_area['Date'], df_area['Cumulative Profit'], color="Slateblue", alpha=0.6)
plt.title('Cumulative Profit Over Time')
plt.xlabel('Date')
plt.ylabel('Cumulative Profit')
plt.xticks(rotation=45)
plt.grid(True)
plt.tight_layout()
plt.show()</code>
    </pythonScript>
  </pythonScripts>
</python>
</file>

<file path=xl/pythonScripts.xml><?xml version="1.0" encoding="utf-8"?>
<pythonScripts xmlns="http://schemas.microsoft.com/office/spreadsheetml/2022/pythonscript">
  <pythonScript>
    <code>import pandas as pd
import matplotlib.pyplot as plt
# Creating a DataFrame
histogram = xl(%P2%, headers=True)
# Creating the histogram
plt.figure(figsize=(10, 6))
plt.hist(histogram['Purchase Amounts'], bins=30, color='purple', alpha=0.7)
plt.title('Distribution of Purchase Amounts')
plt.xlabel('Purchase Amount')
plt.ylabel('Frequency')
plt.grid(True)
plt.show()</code>
  </pythonScript>
  <pythonScript>
    <code>import matplotlib.pyplot as plt
import pandas as pd
# Creating a DataFrame
df_bar = xl(%P2%, headers=True)
# Creating the bar chart
plt.figure(figsize=(10, 6))
plt.bar(df_bar['Product'], df_bar['Revenue'], color='orange')
plt.title('Revenue by Product')
plt.xlabel('Product')
plt.ylabel('Revenue')
plt.grid(axis='y')
plt.show()</code>
  </pythonScript>
  <pythonScript>
    <code>import matplotlib.pyplot as plt
import pandas as pd
# Sample data
data = xl(%P2%, headers=True)
df = pd.DataFrame(data)
# Convert 'Date' from string to datetime
df['Date'] = pd.to_datetime(df['Date'], format='%%d/%%m/%%Y')
# Creating the line chart
plt.figure(figsize=(12, 6))
plt.plot(df['Date'], df['Stock Price'], marker='o', linestyle='-', color='b')
plt.title('Stock Price Trend')
plt.xlabel('Date')
plt.ylabel('Stock Price')
plt.xticks(rotation=45)
plt.grid(True)
plt.tight_layout()  # Adjusts the plot to ensure everything fits without overlapping
plt.show()</code>
  </pythonScript>
  <pythonScript>
    <code>import matplotlib.pyplot as plt
import pandas as pd
# Sample data for area chart
df_area = xl(%P2%, headers=True)
# Convert 'Date' from string to datetime
df_area['Date'] = pd.to_datetime(df['Date'], format='%%d/%%m/%%Y')
# Creating the area chart
plt.figure(figsize=(12, 6))
plt.fill_between(df['Date'], df_area['Cumulative Profit'], color="skyblue", alpha=0.4)
plt.plot(df_area['Date'], df_area['Cumulative Profit'], color="Slateblue", alpha=0.6)
plt.title('Cumulative Profit Over Time')
plt.xlabel('Date')
plt.ylabel('Cumulative Profit')
plt.xticks(rotation=45)
plt.grid(True)
plt.tight_layout()
plt.show()</code>
  </pythonScript>
</pythonScripts>
</file>

<file path=xl/sharedStrings.xml><?xml version="1.0" encoding="utf-8"?>
<sst xmlns="http://schemas.openxmlformats.org/spreadsheetml/2006/main" count="15" uniqueCount="14">
  <si>
    <t>Date</t>
  </si>
  <si>
    <t>Stock Price</t>
  </si>
  <si>
    <t>Line Chart</t>
  </si>
  <si>
    <t>Product</t>
  </si>
  <si>
    <t>Revenue</t>
  </si>
  <si>
    <t>Product A</t>
  </si>
  <si>
    <t>Product B</t>
  </si>
  <si>
    <t>Product C</t>
  </si>
  <si>
    <t>Product D</t>
  </si>
  <si>
    <t>Bar Chart</t>
  </si>
  <si>
    <t>Cumulative Profit</t>
  </si>
  <si>
    <t>Area Chart</t>
  </si>
  <si>
    <t>Purchase Amounts</t>
  </si>
  <si>
    <t>Histogram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</si>
</sst>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microsoft.com/office/2023/09/relationships/Python" Target="pyth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microsoft.com/office/2022/03/relationships/PythonScripts" Target="pythonScripts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160027</xdr:colOff>
      <xdr:row>5</xdr:row>
      <xdr:rowOff>183193</xdr:rowOff>
    </xdr:from>
    <xdr:to>
      <xdr:col>20</xdr:col>
      <xdr:colOff>488054</xdr:colOff>
      <xdr:row>19</xdr:row>
      <xdr:rowOff>68476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2AB3C827-5F16-E4D0-AAED-92EB0E618D6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!B29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39754" y="1106829"/>
          <a:ext cx="5223300" cy="2471465"/>
        </a:xfrm>
        <a:prstGeom prst="rect">
          <a:avLst/>
        </a:prstGeom>
      </xdr:spPr>
    </xdr:pic>
    <xdr:clientData/>
  </xdr:twoCellAnchor>
  <xdr:twoCellAnchor editAs="oneCell">
    <xdr:from>
      <xdr:col>12</xdr:col>
      <xdr:colOff>134296</xdr:colOff>
      <xdr:row>20</xdr:row>
      <xdr:rowOff>113755</xdr:rowOff>
    </xdr:from>
    <xdr:to>
      <xdr:col>20</xdr:col>
      <xdr:colOff>362475</xdr:colOff>
      <xdr:row>37</xdr:row>
      <xdr:rowOff>111022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4CD35556-CABC-DB8B-DE16-10042583241E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!E10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14023" y="3808300"/>
          <a:ext cx="5123452" cy="3137631"/>
        </a:xfrm>
        <a:prstGeom prst="rect">
          <a:avLst/>
        </a:prstGeom>
      </xdr:spPr>
    </xdr:pic>
    <xdr:clientData/>
  </xdr:twoCellAnchor>
  <xdr:twoCellAnchor editAs="oneCell">
    <xdr:from>
      <xdr:col>21</xdr:col>
      <xdr:colOff>395173</xdr:colOff>
      <xdr:row>21</xdr:row>
      <xdr:rowOff>102552</xdr:rowOff>
    </xdr:from>
    <xdr:to>
      <xdr:col>29</xdr:col>
      <xdr:colOff>496453</xdr:colOff>
      <xdr:row>38</xdr:row>
      <xdr:rowOff>32327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DD53F7E6-B694-9A1D-95BC-C1A4EEE3889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!M4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82082" y="3981825"/>
          <a:ext cx="4996553" cy="3070138"/>
        </a:xfrm>
        <a:prstGeom prst="rect">
          <a:avLst/>
        </a:prstGeom>
      </xdr:spPr>
    </xdr:pic>
    <xdr:clientData/>
  </xdr:twoCellAnchor>
  <xdr:twoCellAnchor editAs="oneCell">
    <xdr:from>
      <xdr:col>21</xdr:col>
      <xdr:colOff>64192</xdr:colOff>
      <xdr:row>5</xdr:row>
      <xdr:rowOff>111625</xdr:rowOff>
    </xdr:from>
    <xdr:to>
      <xdr:col>29</xdr:col>
      <xdr:colOff>522085</xdr:colOff>
      <xdr:row>19</xdr:row>
      <xdr:rowOff>178966</xdr:rowOff>
    </xdr:to>
    <xdr:pic>
      <xdr:nvPicPr>
        <xdr:cNvPr id="5" name="Picture 4" descr="Image generated by Python">
          <a:extLst>
            <a:ext uri="{FF2B5EF4-FFF2-40B4-BE49-F238E27FC236}">
              <a16:creationId xmlns:a16="http://schemas.microsoft.com/office/drawing/2014/main" id="{999ACB32-DD64-F383-2B84-ADD67E25874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!H30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51101" y="1035261"/>
          <a:ext cx="5353166" cy="265352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9</v>
    <v>Image generated by Python</v>
  </rv>
  <rv s="0">
    <v>1</v>
    <v>9</v>
    <v>Image generated by Python</v>
  </rv>
  <rv s="0">
    <v>2</v>
    <v>9</v>
    <v>Image generated by Python</v>
  </rv>
  <rv s="0">
    <v>3</v>
    <v>9</v>
    <v>Image generated by Python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003"/>
  <sheetViews>
    <sheetView showGridLines="0" tabSelected="1" zoomScale="55" zoomScaleNormal="55" workbookViewId="0">
      <selection activeCell="M4" sqref="M4"/>
    </sheetView>
  </sheetViews>
  <sheetFormatPr defaultRowHeight="14.4" x14ac:dyDescent="0.3"/>
  <cols>
    <col min="2" max="3" width="16.5546875" customWidth="1"/>
    <col min="5" max="6" width="16.5546875" customWidth="1"/>
    <col min="8" max="9" width="16.5546875" customWidth="1"/>
    <col min="11" max="11" width="16.5546875" customWidth="1"/>
  </cols>
  <sheetData>
    <row r="2" spans="2:13" x14ac:dyDescent="0.3">
      <c r="B2" s="2" t="s">
        <v>2</v>
      </c>
      <c r="C2" s="2"/>
      <c r="E2" s="2" t="s">
        <v>9</v>
      </c>
      <c r="F2" s="2"/>
      <c r="H2" s="2" t="s">
        <v>11</v>
      </c>
      <c r="I2" s="2"/>
      <c r="K2" s="2" t="s">
        <v>13</v>
      </c>
    </row>
    <row r="3" spans="2:13" x14ac:dyDescent="0.3">
      <c r="B3" t="s">
        <v>0</v>
      </c>
      <c r="C3" t="s">
        <v>1</v>
      </c>
      <c r="E3" t="s">
        <v>3</v>
      </c>
      <c r="F3" t="s">
        <v>4</v>
      </c>
      <c r="H3" t="s">
        <v>0</v>
      </c>
      <c r="I3" t="s">
        <v>10</v>
      </c>
      <c r="K3" t="s">
        <v>12</v>
      </c>
    </row>
    <row r="4" spans="2:13" x14ac:dyDescent="0.3">
      <c r="B4" s="1">
        <v>44227</v>
      </c>
      <c r="C4">
        <v>135.281046919353</v>
      </c>
      <c r="E4" t="s">
        <v>5</v>
      </c>
      <c r="F4">
        <v>283</v>
      </c>
      <c r="H4" s="1">
        <v>44227</v>
      </c>
      <c r="I4">
        <v>1013.7275551904301</v>
      </c>
      <c r="K4">
        <v>35.601189357162099</v>
      </c>
      <c r="M4" t="e" cm="1" vm="1">
        <f t="array" ref="M4">_xlfn._xlws.PY(0,0,K3:K1003)</f>
        <v>#VALUE!</v>
      </c>
    </row>
    <row r="5" spans="2:13" x14ac:dyDescent="0.3">
      <c r="B5" s="1">
        <v>44255</v>
      </c>
      <c r="C5">
        <v>243.28419108669701</v>
      </c>
      <c r="E5" t="s">
        <v>6</v>
      </c>
      <c r="F5">
        <v>128</v>
      </c>
      <c r="H5" s="1">
        <v>44255</v>
      </c>
      <c r="I5">
        <v>1957.57240018268</v>
      </c>
      <c r="K5">
        <v>32.128511953716099</v>
      </c>
    </row>
    <row r="6" spans="2:13" x14ac:dyDescent="0.3">
      <c r="B6" s="1">
        <v>44286</v>
      </c>
      <c r="C6">
        <v>362.85895076881201</v>
      </c>
      <c r="E6" t="s">
        <v>7</v>
      </c>
      <c r="F6">
        <v>390</v>
      </c>
      <c r="H6" s="1">
        <v>44286</v>
      </c>
      <c r="I6">
        <v>3417.4061644902199</v>
      </c>
      <c r="K6">
        <v>46.879522180054202</v>
      </c>
    </row>
    <row r="7" spans="2:13" x14ac:dyDescent="0.3">
      <c r="B7" s="1">
        <v>44316</v>
      </c>
      <c r="C7">
        <v>507.67681475284098</v>
      </c>
      <c r="E7" t="s">
        <v>8</v>
      </c>
      <c r="F7">
        <v>228</v>
      </c>
      <c r="H7" s="1">
        <v>44316</v>
      </c>
      <c r="I7">
        <v>4858.2137954603004</v>
      </c>
      <c r="K7">
        <v>70.981863758400195</v>
      </c>
    </row>
    <row r="8" spans="2:13" x14ac:dyDescent="0.3">
      <c r="B8" s="1">
        <v>44347</v>
      </c>
      <c r="C8">
        <v>645.02797455584096</v>
      </c>
      <c r="H8" s="1">
        <v>44347</v>
      </c>
      <c r="I8">
        <v>5904.6980231693797</v>
      </c>
      <c r="K8">
        <v>113.419495465803</v>
      </c>
    </row>
    <row r="9" spans="2:13" x14ac:dyDescent="0.3">
      <c r="B9" s="1">
        <v>44377</v>
      </c>
      <c r="C9">
        <v>725.482416958312</v>
      </c>
      <c r="H9" s="1">
        <v>44377</v>
      </c>
      <c r="I9">
        <v>7018.1467790500301</v>
      </c>
      <c r="K9">
        <v>53.789992750958199</v>
      </c>
    </row>
    <row r="10" spans="2:13" x14ac:dyDescent="0.3">
      <c r="B10" s="1">
        <v>44408</v>
      </c>
      <c r="C10">
        <v>844.48418530882395</v>
      </c>
      <c r="E10" t="e" cm="1" vm="2">
        <f t="array" ref="E10">_xlfn._xlws.PY(1,0,E3:F7)</f>
        <v>#VALUE!</v>
      </c>
      <c r="H10" s="1">
        <v>44408</v>
      </c>
      <c r="I10">
        <v>7751.8110547609904</v>
      </c>
      <c r="K10">
        <v>23.031738244877602</v>
      </c>
    </row>
    <row r="11" spans="2:13" x14ac:dyDescent="0.3">
      <c r="B11" s="1">
        <v>44439</v>
      </c>
      <c r="C11">
        <v>941.45704114287003</v>
      </c>
      <c r="H11" s="1">
        <v>44439</v>
      </c>
      <c r="I11">
        <v>8157.5721142938201</v>
      </c>
      <c r="K11">
        <v>75.299666597125096</v>
      </c>
    </row>
    <row r="12" spans="2:13" x14ac:dyDescent="0.3">
      <c r="B12" s="1">
        <v>44469</v>
      </c>
      <c r="C12">
        <v>1039.39266410699</v>
      </c>
      <c r="H12" s="1">
        <v>44469</v>
      </c>
      <c r="I12">
        <v>9053.1984694959701</v>
      </c>
      <c r="K12">
        <v>43.984322470479398</v>
      </c>
    </row>
    <row r="13" spans="2:13" x14ac:dyDescent="0.3">
      <c r="B13" s="1">
        <v>44500</v>
      </c>
      <c r="C13">
        <v>1147.60463414576</v>
      </c>
      <c r="H13" s="1">
        <v>44500</v>
      </c>
      <c r="I13">
        <v>10100.1031602271</v>
      </c>
      <c r="K13">
        <v>36.787828120460098</v>
      </c>
    </row>
    <row r="14" spans="2:13" x14ac:dyDescent="0.3">
      <c r="B14" s="1">
        <v>44530</v>
      </c>
      <c r="C14">
        <v>1250.48550556898</v>
      </c>
      <c r="H14" s="1">
        <v>44530</v>
      </c>
      <c r="I14">
        <v>11469.1903644454</v>
      </c>
      <c r="K14">
        <v>54.196989558461098</v>
      </c>
    </row>
    <row r="15" spans="2:13" x14ac:dyDescent="0.3">
      <c r="B15" s="1">
        <v>44561</v>
      </c>
      <c r="C15">
        <v>1379.57097570824</v>
      </c>
      <c r="H15" s="1">
        <v>44561</v>
      </c>
      <c r="I15">
        <v>12829.904319080801</v>
      </c>
      <c r="K15">
        <v>25.187508008875401</v>
      </c>
    </row>
    <row r="16" spans="2:13" x14ac:dyDescent="0.3">
      <c r="B16" s="1">
        <v>44592</v>
      </c>
      <c r="C16">
        <v>1494.79173021118</v>
      </c>
      <c r="H16" s="1">
        <v>44592</v>
      </c>
      <c r="I16">
        <v>13713.706273858401</v>
      </c>
      <c r="K16">
        <v>54.449263280172097</v>
      </c>
    </row>
    <row r="17" spans="2:11" x14ac:dyDescent="0.3">
      <c r="B17" s="1">
        <v>44620</v>
      </c>
      <c r="C17">
        <v>1597.22523054104</v>
      </c>
      <c r="H17" s="1">
        <v>44620</v>
      </c>
      <c r="I17">
        <v>14623.015448685799</v>
      </c>
      <c r="K17">
        <v>48.232489536016899</v>
      </c>
    </row>
    <row r="18" spans="2:11" x14ac:dyDescent="0.3">
      <c r="B18" s="1">
        <v>44651</v>
      </c>
      <c r="C18">
        <v>1706.10249519594</v>
      </c>
      <c r="H18" s="1">
        <v>44651</v>
      </c>
      <c r="I18">
        <v>15308.4495591656</v>
      </c>
      <c r="K18">
        <v>51.967558136309499</v>
      </c>
    </row>
    <row r="19" spans="2:11" x14ac:dyDescent="0.3">
      <c r="B19" s="1">
        <v>44681</v>
      </c>
      <c r="C19">
        <v>1812.7759817434301</v>
      </c>
      <c r="H19" s="1">
        <v>44681</v>
      </c>
      <c r="I19">
        <v>15882.444178012</v>
      </c>
      <c r="K19">
        <v>57.628325084183402</v>
      </c>
    </row>
    <row r="20" spans="2:11" x14ac:dyDescent="0.3">
      <c r="B20" s="1">
        <v>44712</v>
      </c>
      <c r="C20">
        <v>1942.6575632065801</v>
      </c>
      <c r="H20" s="1">
        <v>44712</v>
      </c>
      <c r="I20">
        <v>16370.563120824499</v>
      </c>
      <c r="K20">
        <v>51.349845144816101</v>
      </c>
    </row>
    <row r="21" spans="2:11" x14ac:dyDescent="0.3">
      <c r="B21" s="1">
        <v>44742</v>
      </c>
      <c r="C21">
        <v>2038.5543979312699</v>
      </c>
      <c r="H21" s="1">
        <v>44742</v>
      </c>
      <c r="I21">
        <v>17955.795739394001</v>
      </c>
      <c r="K21">
        <v>50.326761682257803</v>
      </c>
    </row>
    <row r="22" spans="2:11" x14ac:dyDescent="0.3">
      <c r="B22" s="1">
        <v>44773</v>
      </c>
      <c r="C22">
        <v>2144.81575196428</v>
      </c>
      <c r="H22" s="1">
        <v>44773</v>
      </c>
      <c r="I22">
        <v>18802.900084868499</v>
      </c>
      <c r="K22">
        <v>55.686290379958798</v>
      </c>
    </row>
    <row r="23" spans="2:11" x14ac:dyDescent="0.3">
      <c r="B23" s="1">
        <v>44804</v>
      </c>
      <c r="C23">
        <v>2227.7338371782498</v>
      </c>
      <c r="H23" s="1">
        <v>44804</v>
      </c>
      <c r="I23">
        <v>19671.4777943851</v>
      </c>
      <c r="K23">
        <v>58.308012523422498</v>
      </c>
    </row>
    <row r="24" spans="2:11" x14ac:dyDescent="0.3">
      <c r="B24" s="1">
        <v>44834</v>
      </c>
      <c r="C24">
        <v>2276.6740408615701</v>
      </c>
      <c r="H24" s="1">
        <v>44834</v>
      </c>
      <c r="I24">
        <v>20295.639186370201</v>
      </c>
      <c r="K24">
        <v>29.370350793694801</v>
      </c>
    </row>
    <row r="25" spans="2:11" x14ac:dyDescent="0.3">
      <c r="B25" s="1">
        <v>44865</v>
      </c>
      <c r="C25">
        <v>2389.7464127703702</v>
      </c>
      <c r="H25" s="1">
        <v>44865</v>
      </c>
      <c r="I25">
        <v>21528.8862931197</v>
      </c>
      <c r="K25">
        <v>21.400174826291</v>
      </c>
    </row>
    <row r="26" spans="2:11" x14ac:dyDescent="0.3">
      <c r="B26" s="1">
        <v>44895</v>
      </c>
      <c r="C26">
        <v>2507.03513674757</v>
      </c>
      <c r="H26" s="1">
        <v>44895</v>
      </c>
      <c r="I26">
        <v>22044.7169388523</v>
      </c>
      <c r="K26">
        <v>48.767238956555701</v>
      </c>
    </row>
    <row r="27" spans="2:11" x14ac:dyDescent="0.3">
      <c r="B27" s="1">
        <v>44926</v>
      </c>
      <c r="C27">
        <v>2592.1918363394402</v>
      </c>
      <c r="H27" s="1">
        <v>44926</v>
      </c>
      <c r="I27">
        <v>22980.894854788199</v>
      </c>
      <c r="K27">
        <v>21.345290201317798</v>
      </c>
    </row>
    <row r="28" spans="2:11" x14ac:dyDescent="0.3">
      <c r="K28">
        <v>51.750629418433398</v>
      </c>
    </row>
    <row r="29" spans="2:11" x14ac:dyDescent="0.3">
      <c r="B29" t="e" cm="1" vm="3">
        <f t="array" ref="B29">_xlfn._xlws.PY(2,0,B3:C27)</f>
        <v>#VALUE!</v>
      </c>
      <c r="K29">
        <v>68.774937513646194</v>
      </c>
    </row>
    <row r="30" spans="2:11" x14ac:dyDescent="0.3">
      <c r="H30" t="e" cm="1" vm="4">
        <f t="array" ref="H30">_xlfn._xlws.PY(3,0,H3:I27)</f>
        <v>#VALUE!</v>
      </c>
      <c r="K30">
        <v>62.142233438320901</v>
      </c>
    </row>
    <row r="31" spans="2:11" x14ac:dyDescent="0.3">
      <c r="K31">
        <v>29.0365918634905</v>
      </c>
    </row>
    <row r="32" spans="2:11" x14ac:dyDescent="0.3">
      <c r="K32">
        <v>32.794750960849598</v>
      </c>
    </row>
    <row r="33" spans="11:11" x14ac:dyDescent="0.3">
      <c r="K33">
        <v>56.566025900015099</v>
      </c>
    </row>
    <row r="34" spans="11:11" x14ac:dyDescent="0.3">
      <c r="K34">
        <v>41.9740438973298</v>
      </c>
    </row>
    <row r="35" spans="11:11" x14ac:dyDescent="0.3">
      <c r="K35">
        <v>43.666894098957798</v>
      </c>
    </row>
    <row r="36" spans="11:11" x14ac:dyDescent="0.3">
      <c r="K36">
        <v>61.938129624958997</v>
      </c>
    </row>
    <row r="37" spans="11:11" x14ac:dyDescent="0.3">
      <c r="K37">
        <v>30.254266130846901</v>
      </c>
    </row>
    <row r="38" spans="11:11" x14ac:dyDescent="0.3">
      <c r="K38">
        <v>41.975305801776301</v>
      </c>
    </row>
    <row r="39" spans="11:11" x14ac:dyDescent="0.3">
      <c r="K39">
        <v>33.998350478307898</v>
      </c>
    </row>
    <row r="40" spans="11:11" x14ac:dyDescent="0.3">
      <c r="K40">
        <v>29.137410039292799</v>
      </c>
    </row>
    <row r="41" spans="11:11" x14ac:dyDescent="0.3">
      <c r="K41">
        <v>32.8584362265767</v>
      </c>
    </row>
    <row r="42" spans="11:11" x14ac:dyDescent="0.3">
      <c r="K42">
        <v>63.549243386928197</v>
      </c>
    </row>
    <row r="43" spans="11:11" x14ac:dyDescent="0.3">
      <c r="K43">
        <v>51.036407789648401</v>
      </c>
    </row>
    <row r="44" spans="11:11" x14ac:dyDescent="0.3">
      <c r="K44">
        <v>32.416787423298501</v>
      </c>
    </row>
    <row r="45" spans="11:11" x14ac:dyDescent="0.3">
      <c r="K45">
        <v>45.377967848140003</v>
      </c>
    </row>
    <row r="46" spans="11:11" x14ac:dyDescent="0.3">
      <c r="K46">
        <v>17.223853857556399</v>
      </c>
    </row>
    <row r="47" spans="11:11" x14ac:dyDescent="0.3">
      <c r="K47">
        <v>35.333743848326598</v>
      </c>
    </row>
    <row r="48" spans="11:11" x14ac:dyDescent="0.3">
      <c r="K48">
        <v>92.991490697345697</v>
      </c>
    </row>
    <row r="49" spans="11:11" x14ac:dyDescent="0.3">
      <c r="K49">
        <v>48.195123006684902</v>
      </c>
    </row>
    <row r="50" spans="11:11" x14ac:dyDescent="0.3">
      <c r="K50">
        <v>64.633178540607801</v>
      </c>
    </row>
    <row r="51" spans="11:11" x14ac:dyDescent="0.3">
      <c r="K51">
        <v>48.690232497110301</v>
      </c>
    </row>
    <row r="52" spans="11:11" x14ac:dyDescent="0.3">
      <c r="K52">
        <v>56.963384704836102</v>
      </c>
    </row>
    <row r="53" spans="11:11" x14ac:dyDescent="0.3">
      <c r="K53">
        <v>63.265161793583403</v>
      </c>
    </row>
    <row r="54" spans="11:11" x14ac:dyDescent="0.3">
      <c r="K54">
        <v>27.907668049470502</v>
      </c>
    </row>
    <row r="55" spans="11:11" x14ac:dyDescent="0.3">
      <c r="K55">
        <v>49.381274854520797</v>
      </c>
    </row>
    <row r="56" spans="11:11" x14ac:dyDescent="0.3">
      <c r="K56">
        <v>81.577303888329695</v>
      </c>
    </row>
    <row r="57" spans="11:11" x14ac:dyDescent="0.3">
      <c r="K57">
        <v>34.089988998934103</v>
      </c>
    </row>
    <row r="58" spans="11:11" x14ac:dyDescent="0.3">
      <c r="K58">
        <v>38.671202925355601</v>
      </c>
    </row>
    <row r="59" spans="11:11" x14ac:dyDescent="0.3">
      <c r="K59">
        <v>43.846174452659902</v>
      </c>
    </row>
    <row r="60" spans="11:11" x14ac:dyDescent="0.3">
      <c r="K60">
        <v>55.380481463524902</v>
      </c>
    </row>
    <row r="61" spans="11:11" x14ac:dyDescent="0.3">
      <c r="K61">
        <v>60.498357272917602</v>
      </c>
    </row>
    <row r="62" spans="11:11" x14ac:dyDescent="0.3">
      <c r="K62">
        <v>75.348233096373093</v>
      </c>
    </row>
    <row r="63" spans="11:11" x14ac:dyDescent="0.3">
      <c r="K63">
        <v>59.989964669373101</v>
      </c>
    </row>
    <row r="64" spans="11:11" x14ac:dyDescent="0.3">
      <c r="K64">
        <v>48.758937484033297</v>
      </c>
    </row>
    <row r="65" spans="11:11" x14ac:dyDescent="0.3">
      <c r="K65">
        <v>75.183342592216206</v>
      </c>
    </row>
    <row r="66" spans="11:11" x14ac:dyDescent="0.3">
      <c r="K66">
        <v>64.082220442831598</v>
      </c>
    </row>
    <row r="67" spans="11:11" x14ac:dyDescent="0.3">
      <c r="K67">
        <v>20.086409674859599</v>
      </c>
    </row>
    <row r="68" spans="11:11" x14ac:dyDescent="0.3">
      <c r="K68">
        <v>100.527364807119</v>
      </c>
    </row>
    <row r="69" spans="11:11" x14ac:dyDescent="0.3">
      <c r="K69">
        <v>85.398427763934606</v>
      </c>
    </row>
    <row r="70" spans="11:11" x14ac:dyDescent="0.3">
      <c r="K70">
        <v>46.635715544658503</v>
      </c>
    </row>
    <row r="71" spans="11:11" x14ac:dyDescent="0.3">
      <c r="K71">
        <v>57.558202034769501</v>
      </c>
    </row>
    <row r="72" spans="11:11" x14ac:dyDescent="0.3">
      <c r="K72">
        <v>76.487174999916704</v>
      </c>
    </row>
    <row r="73" spans="11:11" x14ac:dyDescent="0.3">
      <c r="K73">
        <v>46.555984146062301</v>
      </c>
    </row>
    <row r="74" spans="11:11" x14ac:dyDescent="0.3">
      <c r="K74">
        <v>64.607035807540299</v>
      </c>
    </row>
    <row r="75" spans="11:11" x14ac:dyDescent="0.3">
      <c r="K75">
        <v>72.091569471429494</v>
      </c>
    </row>
    <row r="76" spans="11:11" x14ac:dyDescent="0.3">
      <c r="K76">
        <v>29.703481845311099</v>
      </c>
    </row>
    <row r="77" spans="11:11" x14ac:dyDescent="0.3">
      <c r="K77">
        <v>37.953362928342699</v>
      </c>
    </row>
    <row r="78" spans="11:11" x14ac:dyDescent="0.3">
      <c r="K78">
        <v>68.428167956211595</v>
      </c>
    </row>
    <row r="79" spans="11:11" x14ac:dyDescent="0.3">
      <c r="K79">
        <v>59.216289542976597</v>
      </c>
    </row>
    <row r="80" spans="11:11" x14ac:dyDescent="0.3">
      <c r="K80">
        <v>68.475931206278901</v>
      </c>
    </row>
    <row r="81" spans="11:11" x14ac:dyDescent="0.3">
      <c r="K81">
        <v>47.348639706925603</v>
      </c>
    </row>
    <row r="82" spans="11:11" x14ac:dyDescent="0.3">
      <c r="K82">
        <v>44.219895780915301</v>
      </c>
    </row>
    <row r="83" spans="11:11" x14ac:dyDescent="0.3">
      <c r="K83">
        <v>10.0272104883325</v>
      </c>
    </row>
    <row r="84" spans="11:11" x14ac:dyDescent="0.3">
      <c r="K84">
        <v>27.079991469851102</v>
      </c>
    </row>
    <row r="85" spans="11:11" x14ac:dyDescent="0.3">
      <c r="K85">
        <v>50.9413218931698</v>
      </c>
    </row>
    <row r="86" spans="11:11" x14ac:dyDescent="0.3">
      <c r="K86">
        <v>66.491144391284706</v>
      </c>
    </row>
    <row r="87" spans="11:11" x14ac:dyDescent="0.3">
      <c r="K87">
        <v>60.623567330713897</v>
      </c>
    </row>
    <row r="88" spans="11:11" x14ac:dyDescent="0.3">
      <c r="K88">
        <v>47.435160519445901</v>
      </c>
    </row>
    <row r="89" spans="11:11" x14ac:dyDescent="0.3">
      <c r="K89">
        <v>44.564568670185999</v>
      </c>
    </row>
    <row r="90" spans="11:11" x14ac:dyDescent="0.3">
      <c r="K90">
        <v>54.343592652765601</v>
      </c>
    </row>
    <row r="91" spans="11:11" x14ac:dyDescent="0.3">
      <c r="K91">
        <v>51.564223621842999</v>
      </c>
    </row>
    <row r="92" spans="11:11" x14ac:dyDescent="0.3">
      <c r="K92">
        <v>78.090910298794199</v>
      </c>
    </row>
    <row r="93" spans="11:11" x14ac:dyDescent="0.3">
      <c r="K93">
        <v>52.928815409564997</v>
      </c>
    </row>
    <row r="94" spans="11:11" x14ac:dyDescent="0.3">
      <c r="K94">
        <v>20.375080756054</v>
      </c>
    </row>
    <row r="95" spans="11:11" x14ac:dyDescent="0.3">
      <c r="K95">
        <v>24.5488372993536</v>
      </c>
    </row>
    <row r="96" spans="11:11" x14ac:dyDescent="0.3">
      <c r="K96">
        <v>80.375186739271598</v>
      </c>
    </row>
    <row r="97" spans="11:11" x14ac:dyDescent="0.3">
      <c r="K97">
        <v>26.576790770998301</v>
      </c>
    </row>
    <row r="98" spans="11:11" x14ac:dyDescent="0.3">
      <c r="K98">
        <v>65.289949060670594</v>
      </c>
    </row>
    <row r="99" spans="11:11" x14ac:dyDescent="0.3">
      <c r="K99">
        <v>44.632545295812299</v>
      </c>
    </row>
    <row r="100" spans="11:11" x14ac:dyDescent="0.3">
      <c r="K100">
        <v>46.604834121950198</v>
      </c>
    </row>
    <row r="101" spans="11:11" x14ac:dyDescent="0.3">
      <c r="K101">
        <v>47.3173443446316</v>
      </c>
    </row>
    <row r="102" spans="11:11" x14ac:dyDescent="0.3">
      <c r="K102">
        <v>74.427699189183897</v>
      </c>
    </row>
    <row r="103" spans="11:11" x14ac:dyDescent="0.3">
      <c r="K103">
        <v>46.143163429120698</v>
      </c>
    </row>
    <row r="104" spans="11:11" x14ac:dyDescent="0.3">
      <c r="K104">
        <v>49.333614343096897</v>
      </c>
    </row>
    <row r="105" spans="11:11" x14ac:dyDescent="0.3">
      <c r="K105">
        <v>19.383930052010101</v>
      </c>
    </row>
    <row r="106" spans="11:11" x14ac:dyDescent="0.3">
      <c r="K106">
        <v>54.133810234160002</v>
      </c>
    </row>
    <row r="107" spans="11:11" x14ac:dyDescent="0.3">
      <c r="K107">
        <v>60.620850139561099</v>
      </c>
    </row>
    <row r="108" spans="11:11" x14ac:dyDescent="0.3">
      <c r="K108">
        <v>54.782911613075697</v>
      </c>
    </row>
    <row r="109" spans="11:11" x14ac:dyDescent="0.3">
      <c r="K109">
        <v>77.957925221734698</v>
      </c>
    </row>
    <row r="110" spans="11:11" x14ac:dyDescent="0.3">
      <c r="K110">
        <v>51.103427095604602</v>
      </c>
    </row>
    <row r="111" spans="11:11" x14ac:dyDescent="0.3">
      <c r="K111">
        <v>55.979549122380298</v>
      </c>
    </row>
    <row r="112" spans="11:11" x14ac:dyDescent="0.3">
      <c r="K112">
        <v>82.970080205363502</v>
      </c>
    </row>
    <row r="113" spans="11:11" x14ac:dyDescent="0.3">
      <c r="K113">
        <v>18.999716212837001</v>
      </c>
    </row>
    <row r="114" spans="11:11" x14ac:dyDescent="0.3">
      <c r="K114">
        <v>40.883493044012603</v>
      </c>
    </row>
    <row r="115" spans="11:11" x14ac:dyDescent="0.3">
      <c r="K115">
        <v>78.523175040385297</v>
      </c>
    </row>
    <row r="116" spans="11:11" x14ac:dyDescent="0.3">
      <c r="K116">
        <v>68.722582966221594</v>
      </c>
    </row>
    <row r="117" spans="11:11" x14ac:dyDescent="0.3">
      <c r="K117">
        <v>63.567601976809399</v>
      </c>
    </row>
    <row r="118" spans="11:11" x14ac:dyDescent="0.3">
      <c r="K118">
        <v>66.6530147892895</v>
      </c>
    </row>
    <row r="119" spans="11:11" x14ac:dyDescent="0.3">
      <c r="K119">
        <v>56.541324182420396</v>
      </c>
    </row>
    <row r="120" spans="11:11" x14ac:dyDescent="0.3">
      <c r="K120">
        <v>82.631948550645404</v>
      </c>
    </row>
    <row r="121" spans="11:11" x14ac:dyDescent="0.3">
      <c r="K121">
        <v>57.555183394614303</v>
      </c>
    </row>
    <row r="122" spans="11:11" x14ac:dyDescent="0.3">
      <c r="K122">
        <v>54.797342117905501</v>
      </c>
    </row>
    <row r="123" spans="11:11" x14ac:dyDescent="0.3">
      <c r="K123">
        <v>53.179173482512802</v>
      </c>
    </row>
    <row r="124" spans="11:11" x14ac:dyDescent="0.3">
      <c r="K124">
        <v>53.857279111007699</v>
      </c>
    </row>
    <row r="125" spans="11:11" x14ac:dyDescent="0.3">
      <c r="K125">
        <v>26.859654383682599</v>
      </c>
    </row>
    <row r="126" spans="11:11" x14ac:dyDescent="0.3">
      <c r="K126">
        <v>65.413461089266804</v>
      </c>
    </row>
    <row r="127" spans="11:11" x14ac:dyDescent="0.3">
      <c r="K127">
        <v>47.391205324333399</v>
      </c>
    </row>
    <row r="128" spans="11:11" x14ac:dyDescent="0.3">
      <c r="K128">
        <v>86.438301957208097</v>
      </c>
    </row>
    <row r="129" spans="11:11" x14ac:dyDescent="0.3">
      <c r="K129">
        <v>48.4869905882315</v>
      </c>
    </row>
    <row r="130" spans="11:11" x14ac:dyDescent="0.3">
      <c r="K130">
        <v>58.418365683513102</v>
      </c>
    </row>
    <row r="131" spans="11:11" x14ac:dyDescent="0.3">
      <c r="K131">
        <v>54.932043725226599</v>
      </c>
    </row>
    <row r="132" spans="11:11" x14ac:dyDescent="0.3">
      <c r="K132">
        <v>37.488859297814898</v>
      </c>
    </row>
    <row r="133" spans="11:11" x14ac:dyDescent="0.3">
      <c r="K133">
        <v>69.842736570370107</v>
      </c>
    </row>
    <row r="134" spans="11:11" x14ac:dyDescent="0.3">
      <c r="K134">
        <v>88.101272811200303</v>
      </c>
    </row>
    <row r="135" spans="11:11" x14ac:dyDescent="0.3">
      <c r="K135">
        <v>49.704455606803101</v>
      </c>
    </row>
    <row r="136" spans="11:11" x14ac:dyDescent="0.3">
      <c r="K136">
        <v>43.9904242882915</v>
      </c>
    </row>
    <row r="137" spans="11:11" x14ac:dyDescent="0.3">
      <c r="K137">
        <v>42.899425378892502</v>
      </c>
    </row>
    <row r="138" spans="11:11" x14ac:dyDescent="0.3">
      <c r="K138">
        <v>12.1527621336531</v>
      </c>
    </row>
    <row r="139" spans="11:11" x14ac:dyDescent="0.3">
      <c r="K139">
        <v>46.443737125939698</v>
      </c>
    </row>
    <row r="140" spans="11:11" x14ac:dyDescent="0.3">
      <c r="K140">
        <v>55.0199623201664</v>
      </c>
    </row>
    <row r="141" spans="11:11" x14ac:dyDescent="0.3">
      <c r="K141">
        <v>71.095158503605603</v>
      </c>
    </row>
    <row r="142" spans="11:11" x14ac:dyDescent="0.3">
      <c r="K142">
        <v>69.200954822998497</v>
      </c>
    </row>
    <row r="143" spans="11:11" x14ac:dyDescent="0.3">
      <c r="K143">
        <v>41.670018351266101</v>
      </c>
    </row>
    <row r="144" spans="11:11" x14ac:dyDescent="0.3">
      <c r="K144">
        <v>44.463540104522203</v>
      </c>
    </row>
    <row r="145" spans="11:11" x14ac:dyDescent="0.3">
      <c r="K145">
        <v>72.4781061122887</v>
      </c>
    </row>
    <row r="146" spans="11:11" x14ac:dyDescent="0.3">
      <c r="K146">
        <v>46.530722058542402</v>
      </c>
    </row>
    <row r="147" spans="11:11" x14ac:dyDescent="0.3">
      <c r="K147">
        <v>39.799409204887603</v>
      </c>
    </row>
    <row r="148" spans="11:11" x14ac:dyDescent="0.3">
      <c r="K148">
        <v>77.850368988685403</v>
      </c>
    </row>
    <row r="149" spans="11:11" x14ac:dyDescent="0.3">
      <c r="K149">
        <v>70.751713341012604</v>
      </c>
    </row>
    <row r="150" spans="11:11" x14ac:dyDescent="0.3">
      <c r="K150">
        <v>50.375835835485098</v>
      </c>
    </row>
    <row r="151" spans="11:11" x14ac:dyDescent="0.3">
      <c r="K151">
        <v>38.1244510444266</v>
      </c>
    </row>
    <row r="152" spans="11:11" x14ac:dyDescent="0.3">
      <c r="K152">
        <v>9.7623936151058199</v>
      </c>
    </row>
    <row r="153" spans="11:11" x14ac:dyDescent="0.3">
      <c r="K153">
        <v>61.794072111494401</v>
      </c>
    </row>
    <row r="154" spans="11:11" x14ac:dyDescent="0.3">
      <c r="K154">
        <v>32.072605548956297</v>
      </c>
    </row>
    <row r="155" spans="11:11" x14ac:dyDescent="0.3">
      <c r="K155">
        <v>10.7453598171849</v>
      </c>
    </row>
    <row r="156" spans="11:11" x14ac:dyDescent="0.3">
      <c r="K156">
        <v>81.696410546980303</v>
      </c>
    </row>
    <row r="157" spans="11:11" x14ac:dyDescent="0.3">
      <c r="K157">
        <v>62.9593558201977</v>
      </c>
    </row>
    <row r="158" spans="11:11" x14ac:dyDescent="0.3">
      <c r="K158">
        <v>27.2198361376606</v>
      </c>
    </row>
    <row r="159" spans="11:11" x14ac:dyDescent="0.3">
      <c r="K159">
        <v>25.7119723408148</v>
      </c>
    </row>
    <row r="160" spans="11:11" x14ac:dyDescent="0.3">
      <c r="K160">
        <v>67.419235643432302</v>
      </c>
    </row>
    <row r="161" spans="11:11" x14ac:dyDescent="0.3">
      <c r="K161">
        <v>32.4405876692825</v>
      </c>
    </row>
    <row r="162" spans="11:11" x14ac:dyDescent="0.3">
      <c r="K162">
        <v>75.922997350557594</v>
      </c>
    </row>
    <row r="163" spans="11:11" x14ac:dyDescent="0.3">
      <c r="K163">
        <v>62.329186252523101</v>
      </c>
    </row>
    <row r="164" spans="11:11" x14ac:dyDescent="0.3">
      <c r="K164">
        <v>60.7319304113364</v>
      </c>
    </row>
    <row r="165" spans="11:11" x14ac:dyDescent="0.3">
      <c r="K165">
        <v>58.093909112285999</v>
      </c>
    </row>
    <row r="166" spans="11:11" x14ac:dyDescent="0.3">
      <c r="K166">
        <v>53.829017440478196</v>
      </c>
    </row>
    <row r="167" spans="11:11" x14ac:dyDescent="0.3">
      <c r="K167">
        <v>67.610223983542198</v>
      </c>
    </row>
    <row r="168" spans="11:11" x14ac:dyDescent="0.3">
      <c r="K168">
        <v>40.918392749687897</v>
      </c>
    </row>
    <row r="169" spans="11:11" x14ac:dyDescent="0.3">
      <c r="K169">
        <v>51.719039468687697</v>
      </c>
    </row>
    <row r="170" spans="11:11" x14ac:dyDescent="0.3">
      <c r="K170">
        <v>65.038931753543906</v>
      </c>
    </row>
    <row r="171" spans="11:11" x14ac:dyDescent="0.3">
      <c r="K171">
        <v>61.259794371722499</v>
      </c>
    </row>
    <row r="172" spans="11:11" x14ac:dyDescent="0.3">
      <c r="K172">
        <v>26.1002638946267</v>
      </c>
    </row>
    <row r="173" spans="11:11" x14ac:dyDescent="0.3">
      <c r="K173">
        <v>39.991806653914701</v>
      </c>
    </row>
    <row r="174" spans="11:11" x14ac:dyDescent="0.3">
      <c r="K174">
        <v>55.056070108382997</v>
      </c>
    </row>
    <row r="175" spans="11:11" x14ac:dyDescent="0.3">
      <c r="K175">
        <v>41.839705819202003</v>
      </c>
    </row>
    <row r="176" spans="11:11" x14ac:dyDescent="0.3">
      <c r="K176">
        <v>85.493171219466603</v>
      </c>
    </row>
    <row r="177" spans="11:11" x14ac:dyDescent="0.3">
      <c r="K177">
        <v>42.136936104917702</v>
      </c>
    </row>
    <row r="178" spans="11:11" x14ac:dyDescent="0.3">
      <c r="K178">
        <v>46.7556310484661</v>
      </c>
    </row>
    <row r="179" spans="11:11" x14ac:dyDescent="0.3">
      <c r="K179">
        <v>65.388603563545999</v>
      </c>
    </row>
    <row r="180" spans="11:11" x14ac:dyDescent="0.3">
      <c r="K180">
        <v>56.610654864698297</v>
      </c>
    </row>
    <row r="181" spans="11:11" x14ac:dyDescent="0.3">
      <c r="K181">
        <v>47.094510855904602</v>
      </c>
    </row>
    <row r="182" spans="11:11" x14ac:dyDescent="0.3">
      <c r="K182">
        <v>34.870129422384998</v>
      </c>
    </row>
    <row r="183" spans="11:11" x14ac:dyDescent="0.3">
      <c r="K183">
        <v>56.030281147935298</v>
      </c>
    </row>
    <row r="184" spans="11:11" x14ac:dyDescent="0.3">
      <c r="K184">
        <v>70.781928807567795</v>
      </c>
    </row>
    <row r="185" spans="11:11" x14ac:dyDescent="0.3">
      <c r="K185">
        <v>59.5819044819645</v>
      </c>
    </row>
    <row r="186" spans="11:11" x14ac:dyDescent="0.3">
      <c r="K186">
        <v>34.436329570877497</v>
      </c>
    </row>
    <row r="187" spans="11:11" x14ac:dyDescent="0.3">
      <c r="K187">
        <v>84.735499139534198</v>
      </c>
    </row>
    <row r="188" spans="11:11" x14ac:dyDescent="0.3">
      <c r="K188">
        <v>21.068442199282099</v>
      </c>
    </row>
    <row r="189" spans="11:11" x14ac:dyDescent="0.3">
      <c r="K189">
        <v>18.346287163944201</v>
      </c>
    </row>
    <row r="190" spans="11:11" x14ac:dyDescent="0.3">
      <c r="K190">
        <v>69.211144489144502</v>
      </c>
    </row>
    <row r="191" spans="11:11" x14ac:dyDescent="0.3">
      <c r="K191">
        <v>54.516809572053802</v>
      </c>
    </row>
    <row r="192" spans="11:11" x14ac:dyDescent="0.3">
      <c r="K192">
        <v>39.010029073919199</v>
      </c>
    </row>
    <row r="193" spans="11:11" x14ac:dyDescent="0.3">
      <c r="K193">
        <v>28.028585448893399</v>
      </c>
    </row>
    <row r="194" spans="11:11" x14ac:dyDescent="0.3">
      <c r="K194">
        <v>96.415996785605898</v>
      </c>
    </row>
    <row r="195" spans="11:11" x14ac:dyDescent="0.3">
      <c r="K195">
        <v>52.341817443108802</v>
      </c>
    </row>
    <row r="196" spans="11:11" x14ac:dyDescent="0.3">
      <c r="K196">
        <v>60.684023416915402</v>
      </c>
    </row>
    <row r="197" spans="11:11" x14ac:dyDescent="0.3">
      <c r="K197">
        <v>56.357701944763598</v>
      </c>
    </row>
    <row r="198" spans="11:11" x14ac:dyDescent="0.3">
      <c r="K198">
        <v>58.696159154623103</v>
      </c>
    </row>
    <row r="199" spans="11:11" x14ac:dyDescent="0.3">
      <c r="K199">
        <v>60.8018892104961</v>
      </c>
    </row>
    <row r="200" spans="11:11" x14ac:dyDescent="0.3">
      <c r="K200">
        <v>64.648480195097505</v>
      </c>
    </row>
    <row r="201" spans="11:11" x14ac:dyDescent="0.3">
      <c r="K201">
        <v>42.495551984786502</v>
      </c>
    </row>
    <row r="202" spans="11:11" x14ac:dyDescent="0.3">
      <c r="K202">
        <v>44.167160272963102</v>
      </c>
    </row>
    <row r="203" spans="11:11" x14ac:dyDescent="0.3">
      <c r="K203">
        <v>15.179543832821899</v>
      </c>
    </row>
    <row r="204" spans="11:11" x14ac:dyDescent="0.3">
      <c r="K204">
        <v>34.393911869969202</v>
      </c>
    </row>
    <row r="205" spans="11:11" x14ac:dyDescent="0.3">
      <c r="K205">
        <v>55.422255928934298</v>
      </c>
    </row>
    <row r="206" spans="11:11" x14ac:dyDescent="0.3">
      <c r="K206">
        <v>70.900467510053801</v>
      </c>
    </row>
    <row r="207" spans="11:11" x14ac:dyDescent="0.3">
      <c r="K207">
        <v>61.980790527523602</v>
      </c>
    </row>
    <row r="208" spans="11:11" x14ac:dyDescent="0.3">
      <c r="K208">
        <v>43.186153122441297</v>
      </c>
    </row>
    <row r="209" spans="11:11" x14ac:dyDescent="0.3">
      <c r="K209">
        <v>24.736541758296902</v>
      </c>
    </row>
    <row r="210" spans="11:11" x14ac:dyDescent="0.3">
      <c r="K210">
        <v>-5.5471829085486597</v>
      </c>
    </row>
    <row r="211" spans="11:11" x14ac:dyDescent="0.3">
      <c r="K211">
        <v>73.034679495615904</v>
      </c>
    </row>
    <row r="212" spans="11:11" x14ac:dyDescent="0.3">
      <c r="K212">
        <v>38.215420269797001</v>
      </c>
    </row>
    <row r="213" spans="11:11" x14ac:dyDescent="0.3">
      <c r="K213">
        <v>41.030699875918799</v>
      </c>
    </row>
    <row r="214" spans="11:11" x14ac:dyDescent="0.3">
      <c r="K214">
        <v>52.6314793581613</v>
      </c>
    </row>
    <row r="215" spans="11:11" x14ac:dyDescent="0.3">
      <c r="K215">
        <v>21.888799052162199</v>
      </c>
    </row>
    <row r="216" spans="11:11" x14ac:dyDescent="0.3">
      <c r="K216">
        <v>43.0043563977692</v>
      </c>
    </row>
    <row r="217" spans="11:11" x14ac:dyDescent="0.3">
      <c r="K217">
        <v>90.4694389953994</v>
      </c>
    </row>
    <row r="218" spans="11:11" x14ac:dyDescent="0.3">
      <c r="K218">
        <v>60.107738771546799</v>
      </c>
    </row>
    <row r="219" spans="11:11" x14ac:dyDescent="0.3">
      <c r="K219">
        <v>57.184983130269103</v>
      </c>
    </row>
    <row r="220" spans="11:11" x14ac:dyDescent="0.3">
      <c r="K220">
        <v>18.350110440364801</v>
      </c>
    </row>
    <row r="221" spans="11:11" x14ac:dyDescent="0.3">
      <c r="K221">
        <v>94.872037891652795</v>
      </c>
    </row>
    <row r="222" spans="11:11" x14ac:dyDescent="0.3">
      <c r="K222">
        <v>21.544101827473099</v>
      </c>
    </row>
    <row r="223" spans="11:11" x14ac:dyDescent="0.3">
      <c r="K223">
        <v>88.446495108887902</v>
      </c>
    </row>
    <row r="224" spans="11:11" x14ac:dyDescent="0.3">
      <c r="K224">
        <v>7.6988796962438499</v>
      </c>
    </row>
    <row r="225" spans="11:11" x14ac:dyDescent="0.3">
      <c r="K225">
        <v>78.107308774488402</v>
      </c>
    </row>
    <row r="226" spans="11:11" x14ac:dyDescent="0.3">
      <c r="K226">
        <v>82.361085380004496</v>
      </c>
    </row>
    <row r="227" spans="11:11" x14ac:dyDescent="0.3">
      <c r="K227">
        <v>33.511817573443302</v>
      </c>
    </row>
    <row r="228" spans="11:11" x14ac:dyDescent="0.3">
      <c r="K228">
        <v>58.451607445457597</v>
      </c>
    </row>
    <row r="229" spans="11:11" x14ac:dyDescent="0.3">
      <c r="K229">
        <v>60.9496114420933</v>
      </c>
    </row>
    <row r="230" spans="11:11" x14ac:dyDescent="0.3">
      <c r="K230">
        <v>33.724110335373801</v>
      </c>
    </row>
    <row r="231" spans="11:11" x14ac:dyDescent="0.3">
      <c r="K231">
        <v>21.0176477852613</v>
      </c>
    </row>
    <row r="232" spans="11:11" x14ac:dyDescent="0.3">
      <c r="K232">
        <v>23.645653137184599</v>
      </c>
    </row>
    <row r="233" spans="11:11" x14ac:dyDescent="0.3">
      <c r="K233">
        <v>60.820164399196102</v>
      </c>
    </row>
    <row r="234" spans="11:11" x14ac:dyDescent="0.3">
      <c r="K234">
        <v>48.297687949611799</v>
      </c>
    </row>
    <row r="235" spans="11:11" x14ac:dyDescent="0.3">
      <c r="K235">
        <v>38.713979333956701</v>
      </c>
    </row>
    <row r="236" spans="11:11" x14ac:dyDescent="0.3">
      <c r="K236">
        <v>69.335360223329204</v>
      </c>
    </row>
    <row r="237" spans="11:11" x14ac:dyDescent="0.3">
      <c r="K237">
        <v>60.161358187829499</v>
      </c>
    </row>
    <row r="238" spans="11:11" x14ac:dyDescent="0.3">
      <c r="K238">
        <v>34.8907454726873</v>
      </c>
    </row>
    <row r="239" spans="11:11" x14ac:dyDescent="0.3">
      <c r="K239">
        <v>25.975969619652201</v>
      </c>
    </row>
    <row r="240" spans="11:11" x14ac:dyDescent="0.3">
      <c r="K240">
        <v>60.465234773761502</v>
      </c>
    </row>
    <row r="241" spans="11:11" x14ac:dyDescent="0.3">
      <c r="K241">
        <v>39.248332628838703</v>
      </c>
    </row>
    <row r="242" spans="11:11" x14ac:dyDescent="0.3">
      <c r="K242">
        <v>51.984097250630001</v>
      </c>
    </row>
    <row r="243" spans="11:11" x14ac:dyDescent="0.3">
      <c r="K243">
        <v>81.525979452554296</v>
      </c>
    </row>
    <row r="244" spans="11:11" x14ac:dyDescent="0.3">
      <c r="K244">
        <v>60.046564801495499</v>
      </c>
    </row>
    <row r="245" spans="11:11" x14ac:dyDescent="0.3">
      <c r="K245">
        <v>32.754660004935197</v>
      </c>
    </row>
    <row r="246" spans="11:11" x14ac:dyDescent="0.3">
      <c r="K246">
        <v>53.213223796395397</v>
      </c>
    </row>
    <row r="247" spans="11:11" x14ac:dyDescent="0.3">
      <c r="K247">
        <v>30.947100943692199</v>
      </c>
    </row>
    <row r="248" spans="11:11" x14ac:dyDescent="0.3">
      <c r="K248">
        <v>82.170443118974404</v>
      </c>
    </row>
    <row r="249" spans="11:11" x14ac:dyDescent="0.3">
      <c r="K249">
        <v>38.768425007935498</v>
      </c>
    </row>
    <row r="250" spans="11:11" x14ac:dyDescent="0.3">
      <c r="K250">
        <v>54.145414939472303</v>
      </c>
    </row>
    <row r="251" spans="11:11" x14ac:dyDescent="0.3">
      <c r="K251">
        <v>56.154651493588602</v>
      </c>
    </row>
    <row r="252" spans="11:11" x14ac:dyDescent="0.3">
      <c r="K252">
        <v>53.185009367474002</v>
      </c>
    </row>
    <row r="253" spans="11:11" x14ac:dyDescent="0.3">
      <c r="K253">
        <v>10.829020897269199</v>
      </c>
    </row>
    <row r="254" spans="11:11" x14ac:dyDescent="0.3">
      <c r="K254">
        <v>21.071578720333399</v>
      </c>
    </row>
    <row r="255" spans="11:11" x14ac:dyDescent="0.3">
      <c r="K255">
        <v>40.952994488618103</v>
      </c>
    </row>
    <row r="256" spans="11:11" x14ac:dyDescent="0.3">
      <c r="K256">
        <v>56.388636666630603</v>
      </c>
    </row>
    <row r="257" spans="11:11" x14ac:dyDescent="0.3">
      <c r="K257">
        <v>47.2444157142845</v>
      </c>
    </row>
    <row r="258" spans="11:11" x14ac:dyDescent="0.3">
      <c r="K258">
        <v>30.8570505369796</v>
      </c>
    </row>
    <row r="259" spans="11:11" x14ac:dyDescent="0.3">
      <c r="K259">
        <v>23.031513617565899</v>
      </c>
    </row>
    <row r="260" spans="11:11" x14ac:dyDescent="0.3">
      <c r="K260">
        <v>41.968849110013103</v>
      </c>
    </row>
    <row r="261" spans="11:11" x14ac:dyDescent="0.3">
      <c r="K261">
        <v>40.630479106405502</v>
      </c>
    </row>
    <row r="262" spans="11:11" x14ac:dyDescent="0.3">
      <c r="K262">
        <v>60.256729151855097</v>
      </c>
    </row>
    <row r="263" spans="11:11" x14ac:dyDescent="0.3">
      <c r="K263">
        <v>43.4736307568336</v>
      </c>
    </row>
    <row r="264" spans="11:11" x14ac:dyDescent="0.3">
      <c r="K264">
        <v>62.054153128586499</v>
      </c>
    </row>
    <row r="265" spans="11:11" x14ac:dyDescent="0.3">
      <c r="K265">
        <v>38.107004605591897</v>
      </c>
    </row>
    <row r="266" spans="11:11" x14ac:dyDescent="0.3">
      <c r="K266">
        <v>44.880846615714603</v>
      </c>
    </row>
    <row r="267" spans="11:11" x14ac:dyDescent="0.3">
      <c r="K267">
        <v>43.0390724071476</v>
      </c>
    </row>
    <row r="268" spans="11:11" x14ac:dyDescent="0.3">
      <c r="K268">
        <v>34.352660661958197</v>
      </c>
    </row>
    <row r="269" spans="11:11" x14ac:dyDescent="0.3">
      <c r="K269">
        <v>62.502373128674598</v>
      </c>
    </row>
    <row r="270" spans="11:11" x14ac:dyDescent="0.3">
      <c r="K270">
        <v>33.728080058109803</v>
      </c>
    </row>
    <row r="271" spans="11:11" x14ac:dyDescent="0.3">
      <c r="K271">
        <v>39.5671698005876</v>
      </c>
    </row>
    <row r="272" spans="11:11" x14ac:dyDescent="0.3">
      <c r="K272">
        <v>48.537607081036001</v>
      </c>
    </row>
    <row r="273" spans="11:11" x14ac:dyDescent="0.3">
      <c r="K273">
        <v>24.052406880865199</v>
      </c>
    </row>
    <row r="274" spans="11:11" x14ac:dyDescent="0.3">
      <c r="K274">
        <v>43.501300833590001</v>
      </c>
    </row>
    <row r="275" spans="11:11" x14ac:dyDescent="0.3">
      <c r="K275">
        <v>35.773872805144201</v>
      </c>
    </row>
    <row r="276" spans="11:11" x14ac:dyDescent="0.3">
      <c r="K276">
        <v>42.236916150355</v>
      </c>
    </row>
    <row r="277" spans="11:11" x14ac:dyDescent="0.3">
      <c r="K277">
        <v>48.8014399465781</v>
      </c>
    </row>
    <row r="278" spans="11:11" x14ac:dyDescent="0.3">
      <c r="K278">
        <v>34.001727537186703</v>
      </c>
    </row>
    <row r="279" spans="11:11" x14ac:dyDescent="0.3">
      <c r="K279">
        <v>45.598484403592799</v>
      </c>
    </row>
    <row r="280" spans="11:11" x14ac:dyDescent="0.3">
      <c r="K280">
        <v>76.173375047043507</v>
      </c>
    </row>
    <row r="281" spans="11:11" x14ac:dyDescent="0.3">
      <c r="K281">
        <v>49.484028834910198</v>
      </c>
    </row>
    <row r="282" spans="11:11" x14ac:dyDescent="0.3">
      <c r="K282">
        <v>72.905243460384497</v>
      </c>
    </row>
    <row r="283" spans="11:11" x14ac:dyDescent="0.3">
      <c r="K283">
        <v>56.929888840135199</v>
      </c>
    </row>
    <row r="284" spans="11:11" x14ac:dyDescent="0.3">
      <c r="K284">
        <v>65.4832121963763</v>
      </c>
    </row>
    <row r="285" spans="11:11" x14ac:dyDescent="0.3">
      <c r="K285">
        <v>34.510820624583403</v>
      </c>
    </row>
    <row r="286" spans="11:11" x14ac:dyDescent="0.3">
      <c r="K286">
        <v>52.098143301710202</v>
      </c>
    </row>
    <row r="287" spans="11:11" x14ac:dyDescent="0.3">
      <c r="K287">
        <v>52.6782584523095</v>
      </c>
    </row>
    <row r="288" spans="11:11" x14ac:dyDescent="0.3">
      <c r="K288">
        <v>37.747485222501197</v>
      </c>
    </row>
    <row r="289" spans="11:11" x14ac:dyDescent="0.3">
      <c r="K289">
        <v>33.543433514114298</v>
      </c>
    </row>
    <row r="290" spans="11:11" x14ac:dyDescent="0.3">
      <c r="K290">
        <v>20.194692241854</v>
      </c>
    </row>
    <row r="291" spans="11:11" x14ac:dyDescent="0.3">
      <c r="K291">
        <v>79.922792739032602</v>
      </c>
    </row>
    <row r="292" spans="11:11" x14ac:dyDescent="0.3">
      <c r="K292">
        <v>30.551942212949999</v>
      </c>
    </row>
    <row r="293" spans="11:11" x14ac:dyDescent="0.3">
      <c r="K293">
        <v>76.924421464445999</v>
      </c>
    </row>
    <row r="294" spans="11:11" x14ac:dyDescent="0.3">
      <c r="K294">
        <v>40.6501365268429</v>
      </c>
    </row>
    <row r="295" spans="11:11" x14ac:dyDescent="0.3">
      <c r="K295">
        <v>32.750134005505302</v>
      </c>
    </row>
    <row r="296" spans="11:11" x14ac:dyDescent="0.3">
      <c r="K296">
        <v>62.450382806099903</v>
      </c>
    </row>
    <row r="297" spans="11:11" x14ac:dyDescent="0.3">
      <c r="K297">
        <v>37.376161165062797</v>
      </c>
    </row>
    <row r="298" spans="11:11" x14ac:dyDescent="0.3">
      <c r="K298">
        <v>61.369178378485501</v>
      </c>
    </row>
    <row r="299" spans="11:11" x14ac:dyDescent="0.3">
      <c r="K299">
        <v>43.343764702955802</v>
      </c>
    </row>
    <row r="300" spans="11:11" x14ac:dyDescent="0.3">
      <c r="K300">
        <v>59.608489922355702</v>
      </c>
    </row>
    <row r="301" spans="11:11" x14ac:dyDescent="0.3">
      <c r="K301">
        <v>30.636278721857899</v>
      </c>
    </row>
    <row r="302" spans="11:11" x14ac:dyDescent="0.3">
      <c r="K302">
        <v>66.627021159695303</v>
      </c>
    </row>
    <row r="303" spans="11:11" x14ac:dyDescent="0.3">
      <c r="K303">
        <v>59.759453653260003</v>
      </c>
    </row>
    <row r="304" spans="11:11" x14ac:dyDescent="0.3">
      <c r="K304">
        <v>31.6069861987467</v>
      </c>
    </row>
    <row r="305" spans="11:11" x14ac:dyDescent="0.3">
      <c r="K305">
        <v>102.85871442029401</v>
      </c>
    </row>
    <row r="306" spans="11:11" x14ac:dyDescent="0.3">
      <c r="K306">
        <v>60.802460528009803</v>
      </c>
    </row>
    <row r="307" spans="11:11" x14ac:dyDescent="0.3">
      <c r="K307">
        <v>95.809341410610699</v>
      </c>
    </row>
    <row r="308" spans="11:11" x14ac:dyDescent="0.3">
      <c r="K308">
        <v>82.005356374975094</v>
      </c>
    </row>
    <row r="309" spans="11:11" x14ac:dyDescent="0.3">
      <c r="K309">
        <v>46.223304395644298</v>
      </c>
    </row>
    <row r="310" spans="11:11" x14ac:dyDescent="0.3">
      <c r="K310">
        <v>41.754564907909099</v>
      </c>
    </row>
    <row r="311" spans="11:11" x14ac:dyDescent="0.3">
      <c r="K311">
        <v>41.930816331583898</v>
      </c>
    </row>
    <row r="312" spans="11:11" x14ac:dyDescent="0.3">
      <c r="K312">
        <v>13.399428991443701</v>
      </c>
    </row>
    <row r="313" spans="11:11" x14ac:dyDescent="0.3">
      <c r="K313">
        <v>36.083297613009002</v>
      </c>
    </row>
    <row r="314" spans="11:11" x14ac:dyDescent="0.3">
      <c r="K314">
        <v>54.935320479599397</v>
      </c>
    </row>
    <row r="315" spans="11:11" x14ac:dyDescent="0.3">
      <c r="K315">
        <v>80.519151217696106</v>
      </c>
    </row>
    <row r="316" spans="11:11" x14ac:dyDescent="0.3">
      <c r="K316">
        <v>34.544562340435903</v>
      </c>
    </row>
    <row r="317" spans="11:11" x14ac:dyDescent="0.3">
      <c r="K317">
        <v>67.641131987260195</v>
      </c>
    </row>
    <row r="318" spans="11:11" x14ac:dyDescent="0.3">
      <c r="K318">
        <v>24.948133169933602</v>
      </c>
    </row>
    <row r="319" spans="11:11" x14ac:dyDescent="0.3">
      <c r="K319">
        <v>38.273599495777297</v>
      </c>
    </row>
    <row r="320" spans="11:11" x14ac:dyDescent="0.3">
      <c r="K320">
        <v>40.847188114209402</v>
      </c>
    </row>
    <row r="321" spans="11:11" x14ac:dyDescent="0.3">
      <c r="K321">
        <v>57.436221629949799</v>
      </c>
    </row>
    <row r="322" spans="11:11" x14ac:dyDescent="0.3">
      <c r="K322">
        <v>59.146192934416199</v>
      </c>
    </row>
    <row r="323" spans="11:11" x14ac:dyDescent="0.3">
      <c r="K323">
        <v>69.246834896286899</v>
      </c>
    </row>
    <row r="324" spans="11:11" x14ac:dyDescent="0.3">
      <c r="K324">
        <v>65.416739208098704</v>
      </c>
    </row>
    <row r="325" spans="11:11" x14ac:dyDescent="0.3">
      <c r="K325">
        <v>54.863364308049803</v>
      </c>
    </row>
    <row r="326" spans="11:11" x14ac:dyDescent="0.3">
      <c r="K326">
        <v>57.807298870172403</v>
      </c>
    </row>
    <row r="327" spans="11:11" x14ac:dyDescent="0.3">
      <c r="K327">
        <v>81.770613821950604</v>
      </c>
    </row>
    <row r="328" spans="11:11" x14ac:dyDescent="0.3">
      <c r="K328">
        <v>39.7814763753547</v>
      </c>
    </row>
    <row r="329" spans="11:11" x14ac:dyDescent="0.3">
      <c r="K329">
        <v>65.494566381343205</v>
      </c>
    </row>
    <row r="330" spans="11:11" x14ac:dyDescent="0.3">
      <c r="K330">
        <v>13.8371214700349</v>
      </c>
    </row>
    <row r="331" spans="11:11" x14ac:dyDescent="0.3">
      <c r="K331">
        <v>58.226684857952101</v>
      </c>
    </row>
    <row r="332" spans="11:11" x14ac:dyDescent="0.3">
      <c r="K332">
        <v>40.335009150417797</v>
      </c>
    </row>
    <row r="333" spans="11:11" x14ac:dyDescent="0.3">
      <c r="K333">
        <v>50.051423648630198</v>
      </c>
    </row>
    <row r="334" spans="11:11" x14ac:dyDescent="0.3">
      <c r="K334">
        <v>70.801724901073996</v>
      </c>
    </row>
    <row r="335" spans="11:11" x14ac:dyDescent="0.3">
      <c r="K335">
        <v>53.292876190527899</v>
      </c>
    </row>
    <row r="336" spans="11:11" x14ac:dyDescent="0.3">
      <c r="K336">
        <v>67.703750824178499</v>
      </c>
    </row>
    <row r="337" spans="11:11" x14ac:dyDescent="0.3">
      <c r="K337">
        <v>79.475296302768101</v>
      </c>
    </row>
    <row r="338" spans="11:11" x14ac:dyDescent="0.3">
      <c r="K338">
        <v>57.781879377314397</v>
      </c>
    </row>
    <row r="339" spans="11:11" x14ac:dyDescent="0.3">
      <c r="K339">
        <v>73.420821292409698</v>
      </c>
    </row>
    <row r="340" spans="11:11" x14ac:dyDescent="0.3">
      <c r="K340">
        <v>43.468780446415799</v>
      </c>
    </row>
    <row r="341" spans="11:11" x14ac:dyDescent="0.3">
      <c r="K341">
        <v>49.835802354607701</v>
      </c>
    </row>
    <row r="342" spans="11:11" x14ac:dyDescent="0.3">
      <c r="K342">
        <v>39.547611672030399</v>
      </c>
    </row>
    <row r="343" spans="11:11" x14ac:dyDescent="0.3">
      <c r="K343">
        <v>70.859551892927499</v>
      </c>
    </row>
    <row r="344" spans="11:11" x14ac:dyDescent="0.3">
      <c r="K344">
        <v>58.281827075871902</v>
      </c>
    </row>
    <row r="345" spans="11:11" x14ac:dyDescent="0.3">
      <c r="K345">
        <v>39.855310762101503</v>
      </c>
    </row>
    <row r="346" spans="11:11" x14ac:dyDescent="0.3">
      <c r="K346">
        <v>53.093376672926603</v>
      </c>
    </row>
    <row r="347" spans="11:11" x14ac:dyDescent="0.3">
      <c r="K347">
        <v>70.831367776371593</v>
      </c>
    </row>
    <row r="348" spans="11:11" x14ac:dyDescent="0.3">
      <c r="K348">
        <v>49.214640179240902</v>
      </c>
    </row>
    <row r="349" spans="11:11" x14ac:dyDescent="0.3">
      <c r="K349">
        <v>31.021343783004699</v>
      </c>
    </row>
    <row r="350" spans="11:11" x14ac:dyDescent="0.3">
      <c r="K350">
        <v>52.638235115748202</v>
      </c>
    </row>
    <row r="351" spans="11:11" x14ac:dyDescent="0.3">
      <c r="K351">
        <v>10.3886881786212</v>
      </c>
    </row>
    <row r="352" spans="11:11" x14ac:dyDescent="0.3">
      <c r="K352">
        <v>65.375412887989498</v>
      </c>
    </row>
    <row r="353" spans="11:11" x14ac:dyDescent="0.3">
      <c r="K353">
        <v>41.573448253506299</v>
      </c>
    </row>
    <row r="354" spans="11:11" x14ac:dyDescent="0.3">
      <c r="K354">
        <v>40.613785274417801</v>
      </c>
    </row>
    <row r="355" spans="11:11" x14ac:dyDescent="0.3">
      <c r="K355">
        <v>67.513913575590095</v>
      </c>
    </row>
    <row r="356" spans="11:11" x14ac:dyDescent="0.3">
      <c r="K356">
        <v>22.696742455496601</v>
      </c>
    </row>
    <row r="357" spans="11:11" x14ac:dyDescent="0.3">
      <c r="K357">
        <v>88.941972856407105</v>
      </c>
    </row>
    <row r="358" spans="11:11" x14ac:dyDescent="0.3">
      <c r="K358">
        <v>40.395159165235498</v>
      </c>
    </row>
    <row r="359" spans="11:11" x14ac:dyDescent="0.3">
      <c r="K359">
        <v>39.5349811323021</v>
      </c>
    </row>
    <row r="360" spans="11:11" x14ac:dyDescent="0.3">
      <c r="K360">
        <v>70.424494863343199</v>
      </c>
    </row>
    <row r="361" spans="11:11" x14ac:dyDescent="0.3">
      <c r="K361">
        <v>64.173905462208495</v>
      </c>
    </row>
    <row r="362" spans="11:11" x14ac:dyDescent="0.3">
      <c r="K362">
        <v>99.024594381501501</v>
      </c>
    </row>
    <row r="363" spans="11:11" x14ac:dyDescent="0.3">
      <c r="K363">
        <v>45.775880327369599</v>
      </c>
    </row>
    <row r="364" spans="11:11" x14ac:dyDescent="0.3">
      <c r="K364">
        <v>47.591867226711798</v>
      </c>
    </row>
    <row r="365" spans="11:11" x14ac:dyDescent="0.3">
      <c r="K365">
        <v>20.413680400734901</v>
      </c>
    </row>
    <row r="366" spans="11:11" x14ac:dyDescent="0.3">
      <c r="K366">
        <v>43.357954453023403</v>
      </c>
    </row>
    <row r="367" spans="11:11" x14ac:dyDescent="0.3">
      <c r="K367">
        <v>35.571374088564802</v>
      </c>
    </row>
    <row r="368" spans="11:11" x14ac:dyDescent="0.3">
      <c r="K368">
        <v>41.024659737889998</v>
      </c>
    </row>
    <row r="369" spans="11:11" x14ac:dyDescent="0.3">
      <c r="K369">
        <v>15.1162448689208</v>
      </c>
    </row>
    <row r="370" spans="11:11" x14ac:dyDescent="0.3">
      <c r="K370">
        <v>83.212151197890194</v>
      </c>
    </row>
    <row r="371" spans="11:11" x14ac:dyDescent="0.3">
      <c r="K371">
        <v>21.667930351487101</v>
      </c>
    </row>
    <row r="372" spans="11:11" x14ac:dyDescent="0.3">
      <c r="K372">
        <v>-6.04405596783426</v>
      </c>
    </row>
    <row r="373" spans="11:11" x14ac:dyDescent="0.3">
      <c r="K373">
        <v>26.231511568339599</v>
      </c>
    </row>
    <row r="374" spans="11:11" x14ac:dyDescent="0.3">
      <c r="K374">
        <v>37.923208944076897</v>
      </c>
    </row>
    <row r="375" spans="11:11" x14ac:dyDescent="0.3">
      <c r="K375">
        <v>27.008918734857598</v>
      </c>
    </row>
    <row r="376" spans="11:11" x14ac:dyDescent="0.3">
      <c r="K376">
        <v>71.966070814650195</v>
      </c>
    </row>
    <row r="377" spans="11:11" x14ac:dyDescent="0.3">
      <c r="K377">
        <v>47.2432164280781</v>
      </c>
    </row>
    <row r="378" spans="11:11" x14ac:dyDescent="0.3">
      <c r="K378">
        <v>50.507712088129097</v>
      </c>
    </row>
    <row r="379" spans="11:11" x14ac:dyDescent="0.3">
      <c r="K379">
        <v>62.2078352861082</v>
      </c>
    </row>
    <row r="380" spans="11:11" x14ac:dyDescent="0.3">
      <c r="K380">
        <v>55.720250539562301</v>
      </c>
    </row>
    <row r="381" spans="11:11" x14ac:dyDescent="0.3">
      <c r="K381">
        <v>69.571345948920793</v>
      </c>
    </row>
    <row r="382" spans="11:11" x14ac:dyDescent="0.3">
      <c r="K382">
        <v>27.810448927277001</v>
      </c>
    </row>
    <row r="383" spans="11:11" x14ac:dyDescent="0.3">
      <c r="K383">
        <v>39.049637986411298</v>
      </c>
    </row>
    <row r="384" spans="11:11" x14ac:dyDescent="0.3">
      <c r="K384">
        <v>63.3193429213907</v>
      </c>
    </row>
    <row r="385" spans="11:11" x14ac:dyDescent="0.3">
      <c r="K385">
        <v>-0.69108924168460095</v>
      </c>
    </row>
    <row r="386" spans="11:11" x14ac:dyDescent="0.3">
      <c r="K386">
        <v>22.496310413655099</v>
      </c>
    </row>
    <row r="387" spans="11:11" x14ac:dyDescent="0.3">
      <c r="K387">
        <v>60.019844643598901</v>
      </c>
    </row>
    <row r="388" spans="11:11" x14ac:dyDescent="0.3">
      <c r="K388">
        <v>40.395019300101403</v>
      </c>
    </row>
    <row r="389" spans="11:11" x14ac:dyDescent="0.3">
      <c r="K389">
        <v>68.722151002193897</v>
      </c>
    </row>
    <row r="390" spans="11:11" x14ac:dyDescent="0.3">
      <c r="K390">
        <v>66.183605937063206</v>
      </c>
    </row>
    <row r="391" spans="11:11" x14ac:dyDescent="0.3">
      <c r="K391">
        <v>26.0381423961792</v>
      </c>
    </row>
    <row r="392" spans="11:11" x14ac:dyDescent="0.3">
      <c r="K392">
        <v>58.133141749337597</v>
      </c>
    </row>
    <row r="393" spans="11:11" x14ac:dyDescent="0.3">
      <c r="K393">
        <v>74.033957113350098</v>
      </c>
    </row>
    <row r="394" spans="11:11" x14ac:dyDescent="0.3">
      <c r="K394">
        <v>52.948688033019401</v>
      </c>
    </row>
    <row r="395" spans="11:11" x14ac:dyDescent="0.3">
      <c r="K395">
        <v>30.450702455082599</v>
      </c>
    </row>
    <row r="396" spans="11:11" x14ac:dyDescent="0.3">
      <c r="K396">
        <v>67.587798838267403</v>
      </c>
    </row>
    <row r="397" spans="11:11" x14ac:dyDescent="0.3">
      <c r="K397">
        <v>62.708490531079903</v>
      </c>
    </row>
    <row r="398" spans="11:11" x14ac:dyDescent="0.3">
      <c r="K398">
        <v>60.852215669975898</v>
      </c>
    </row>
    <row r="399" spans="11:11" x14ac:dyDescent="0.3">
      <c r="K399">
        <v>64.318777868739801</v>
      </c>
    </row>
    <row r="400" spans="11:11" x14ac:dyDescent="0.3">
      <c r="K400">
        <v>-9.8922572045523793</v>
      </c>
    </row>
    <row r="401" spans="11:11" x14ac:dyDescent="0.3">
      <c r="K401">
        <v>67.618751221619405</v>
      </c>
    </row>
    <row r="402" spans="11:11" x14ac:dyDescent="0.3">
      <c r="K402">
        <v>86.162636211579496</v>
      </c>
    </row>
    <row r="403" spans="11:11" x14ac:dyDescent="0.3">
      <c r="K403">
        <v>58.732769492585803</v>
      </c>
    </row>
    <row r="404" spans="11:11" x14ac:dyDescent="0.3">
      <c r="K404">
        <v>53.8545799299945</v>
      </c>
    </row>
    <row r="405" spans="11:11" x14ac:dyDescent="0.3">
      <c r="K405">
        <v>63.928773467828698</v>
      </c>
    </row>
    <row r="406" spans="11:11" x14ac:dyDescent="0.3">
      <c r="K406">
        <v>56.764509473702297</v>
      </c>
    </row>
    <row r="407" spans="11:11" x14ac:dyDescent="0.3">
      <c r="K407">
        <v>63.035625234012301</v>
      </c>
    </row>
    <row r="408" spans="11:11" x14ac:dyDescent="0.3">
      <c r="K408">
        <v>50.029420004908197</v>
      </c>
    </row>
    <row r="409" spans="11:11" x14ac:dyDescent="0.3">
      <c r="K409">
        <v>34.665902909261902</v>
      </c>
    </row>
    <row r="410" spans="11:11" x14ac:dyDescent="0.3">
      <c r="K410">
        <v>29.913545755707698</v>
      </c>
    </row>
    <row r="411" spans="11:11" x14ac:dyDescent="0.3">
      <c r="K411">
        <v>30.036165435362701</v>
      </c>
    </row>
    <row r="412" spans="11:11" x14ac:dyDescent="0.3">
      <c r="K412">
        <v>22.539148980981999</v>
      </c>
    </row>
    <row r="413" spans="11:11" x14ac:dyDescent="0.3">
      <c r="K413">
        <v>28.645159779617799</v>
      </c>
    </row>
    <row r="414" spans="11:11" x14ac:dyDescent="0.3">
      <c r="K414">
        <v>85.225322548397202</v>
      </c>
    </row>
    <row r="415" spans="11:11" x14ac:dyDescent="0.3">
      <c r="K415">
        <v>65.081913273124798</v>
      </c>
    </row>
    <row r="416" spans="11:11" x14ac:dyDescent="0.3">
      <c r="K416">
        <v>37.499452186306499</v>
      </c>
    </row>
    <row r="417" spans="11:11" x14ac:dyDescent="0.3">
      <c r="K417">
        <v>42.192146120289799</v>
      </c>
    </row>
    <row r="418" spans="11:11" x14ac:dyDescent="0.3">
      <c r="K418">
        <v>52.251150618129003</v>
      </c>
    </row>
    <row r="419" spans="11:11" x14ac:dyDescent="0.3">
      <c r="K419">
        <v>36.889099410312802</v>
      </c>
    </row>
    <row r="420" spans="11:11" x14ac:dyDescent="0.3">
      <c r="K420">
        <v>51.350337143486499</v>
      </c>
    </row>
    <row r="421" spans="11:11" x14ac:dyDescent="0.3">
      <c r="K421">
        <v>65.552082758058205</v>
      </c>
    </row>
    <row r="422" spans="11:11" x14ac:dyDescent="0.3">
      <c r="K422">
        <v>49.285145329036503</v>
      </c>
    </row>
    <row r="423" spans="11:11" x14ac:dyDescent="0.3">
      <c r="K423">
        <v>56.720314853239799</v>
      </c>
    </row>
    <row r="424" spans="11:11" x14ac:dyDescent="0.3">
      <c r="K424">
        <v>67.729830787192299</v>
      </c>
    </row>
    <row r="425" spans="11:11" x14ac:dyDescent="0.3">
      <c r="K425">
        <v>44.557364879635799</v>
      </c>
    </row>
    <row r="426" spans="11:11" x14ac:dyDescent="0.3">
      <c r="K426">
        <v>55.695811982687196</v>
      </c>
    </row>
    <row r="427" spans="11:11" x14ac:dyDescent="0.3">
      <c r="K427">
        <v>43.812448142332698</v>
      </c>
    </row>
    <row r="428" spans="11:11" x14ac:dyDescent="0.3">
      <c r="K428">
        <v>49.4294226033116</v>
      </c>
    </row>
    <row r="429" spans="11:11" x14ac:dyDescent="0.3">
      <c r="K429">
        <v>43.505394698340801</v>
      </c>
    </row>
    <row r="430" spans="11:11" x14ac:dyDescent="0.3">
      <c r="K430">
        <v>39.422602928877602</v>
      </c>
    </row>
    <row r="431" spans="11:11" x14ac:dyDescent="0.3">
      <c r="K431">
        <v>53.474237059740403</v>
      </c>
    </row>
    <row r="432" spans="11:11" x14ac:dyDescent="0.3">
      <c r="K432">
        <v>61.330906316364199</v>
      </c>
    </row>
    <row r="433" spans="11:11" x14ac:dyDescent="0.3">
      <c r="K433">
        <v>52.926088920020803</v>
      </c>
    </row>
    <row r="434" spans="11:11" x14ac:dyDescent="0.3">
      <c r="K434">
        <v>59.9745391662386</v>
      </c>
    </row>
    <row r="435" spans="11:11" x14ac:dyDescent="0.3">
      <c r="K435">
        <v>35.241364395175403</v>
      </c>
    </row>
    <row r="436" spans="11:11" x14ac:dyDescent="0.3">
      <c r="K436">
        <v>25.9252961560044</v>
      </c>
    </row>
    <row r="437" spans="11:11" x14ac:dyDescent="0.3">
      <c r="K437">
        <v>58.340870059352</v>
      </c>
    </row>
    <row r="438" spans="11:11" x14ac:dyDescent="0.3">
      <c r="K438">
        <v>63.757627823495</v>
      </c>
    </row>
    <row r="439" spans="11:11" x14ac:dyDescent="0.3">
      <c r="K439">
        <v>50.9971453319964</v>
      </c>
    </row>
    <row r="440" spans="11:11" x14ac:dyDescent="0.3">
      <c r="K440">
        <v>76.960715608494297</v>
      </c>
    </row>
    <row r="441" spans="11:11" x14ac:dyDescent="0.3">
      <c r="K441">
        <v>68.153975959757901</v>
      </c>
    </row>
    <row r="442" spans="11:11" x14ac:dyDescent="0.3">
      <c r="K442">
        <v>103.61141681538</v>
      </c>
    </row>
    <row r="443" spans="11:11" x14ac:dyDescent="0.3">
      <c r="K443">
        <v>45.983829720086597</v>
      </c>
    </row>
    <row r="444" spans="11:11" x14ac:dyDescent="0.3">
      <c r="K444">
        <v>30.0230240780926</v>
      </c>
    </row>
    <row r="445" spans="11:11" x14ac:dyDescent="0.3">
      <c r="K445">
        <v>35.197264185209697</v>
      </c>
    </row>
    <row r="446" spans="11:11" x14ac:dyDescent="0.3">
      <c r="K446">
        <v>38.690043872506799</v>
      </c>
    </row>
    <row r="447" spans="11:11" x14ac:dyDescent="0.3">
      <c r="K447">
        <v>59.520627668762202</v>
      </c>
    </row>
    <row r="448" spans="11:11" x14ac:dyDescent="0.3">
      <c r="K448">
        <v>6.8386287207748602</v>
      </c>
    </row>
    <row r="449" spans="11:11" x14ac:dyDescent="0.3">
      <c r="K449">
        <v>76.371020361816704</v>
      </c>
    </row>
    <row r="450" spans="11:11" x14ac:dyDescent="0.3">
      <c r="K450">
        <v>45.214068177153102</v>
      </c>
    </row>
    <row r="451" spans="11:11" x14ac:dyDescent="0.3">
      <c r="K451">
        <v>45.064128844224904</v>
      </c>
    </row>
    <row r="452" spans="11:11" x14ac:dyDescent="0.3">
      <c r="K452">
        <v>28.413136679499999</v>
      </c>
    </row>
    <row r="453" spans="11:11" x14ac:dyDescent="0.3">
      <c r="K453">
        <v>47.715488970996397</v>
      </c>
    </row>
    <row r="454" spans="11:11" x14ac:dyDescent="0.3">
      <c r="K454">
        <v>50.2647953533506</v>
      </c>
    </row>
    <row r="455" spans="11:11" x14ac:dyDescent="0.3">
      <c r="K455">
        <v>47.561101447994403</v>
      </c>
    </row>
    <row r="456" spans="11:11" x14ac:dyDescent="0.3">
      <c r="K456">
        <v>56.781185118848597</v>
      </c>
    </row>
    <row r="457" spans="11:11" x14ac:dyDescent="0.3">
      <c r="K457">
        <v>38.207359160979401</v>
      </c>
    </row>
    <row r="458" spans="11:11" x14ac:dyDescent="0.3">
      <c r="K458">
        <v>32.083684791783398</v>
      </c>
    </row>
    <row r="459" spans="11:11" x14ac:dyDescent="0.3">
      <c r="K459">
        <v>60.966562609959503</v>
      </c>
    </row>
    <row r="460" spans="11:11" x14ac:dyDescent="0.3">
      <c r="K460">
        <v>51.973349076315898</v>
      </c>
    </row>
    <row r="461" spans="11:11" x14ac:dyDescent="0.3">
      <c r="K461">
        <v>53.943621103947301</v>
      </c>
    </row>
    <row r="462" spans="11:11" x14ac:dyDescent="0.3">
      <c r="K462">
        <v>71.180545088839295</v>
      </c>
    </row>
    <row r="463" spans="11:11" x14ac:dyDescent="0.3">
      <c r="K463">
        <v>29.5487121747862</v>
      </c>
    </row>
    <row r="464" spans="11:11" x14ac:dyDescent="0.3">
      <c r="K464">
        <v>32.895190854982701</v>
      </c>
    </row>
    <row r="465" spans="11:11" x14ac:dyDescent="0.3">
      <c r="K465">
        <v>75.144393016579798</v>
      </c>
    </row>
    <row r="466" spans="11:11" x14ac:dyDescent="0.3">
      <c r="K466">
        <v>20.342332848519099</v>
      </c>
    </row>
    <row r="467" spans="11:11" x14ac:dyDescent="0.3">
      <c r="K467">
        <v>23.811757073379699</v>
      </c>
    </row>
    <row r="468" spans="11:11" x14ac:dyDescent="0.3">
      <c r="K468">
        <v>66.357236623699904</v>
      </c>
    </row>
    <row r="469" spans="11:11" x14ac:dyDescent="0.3">
      <c r="K469">
        <v>54.764003840440701</v>
      </c>
    </row>
    <row r="470" spans="11:11" x14ac:dyDescent="0.3">
      <c r="K470">
        <v>52.104642741185501</v>
      </c>
    </row>
    <row r="471" spans="11:11" x14ac:dyDescent="0.3">
      <c r="K471">
        <v>48.166811837992299</v>
      </c>
    </row>
    <row r="472" spans="11:11" x14ac:dyDescent="0.3">
      <c r="K472">
        <v>50.6253509405513</v>
      </c>
    </row>
    <row r="473" spans="11:11" x14ac:dyDescent="0.3">
      <c r="K473">
        <v>48.157757706160801</v>
      </c>
    </row>
    <row r="474" spans="11:11" x14ac:dyDescent="0.3">
      <c r="K474">
        <v>77.108854051888301</v>
      </c>
    </row>
    <row r="475" spans="11:11" x14ac:dyDescent="0.3">
      <c r="K475">
        <v>42.037037424998502</v>
      </c>
    </row>
    <row r="476" spans="11:11" x14ac:dyDescent="0.3">
      <c r="K476">
        <v>46.772529274444402</v>
      </c>
    </row>
    <row r="477" spans="11:11" x14ac:dyDescent="0.3">
      <c r="K477">
        <v>85.888976104501396</v>
      </c>
    </row>
    <row r="478" spans="11:11" x14ac:dyDescent="0.3">
      <c r="K478">
        <v>50.550194040596701</v>
      </c>
    </row>
    <row r="479" spans="11:11" x14ac:dyDescent="0.3">
      <c r="K479">
        <v>94.640327790503505</v>
      </c>
    </row>
    <row r="480" spans="11:11" x14ac:dyDescent="0.3">
      <c r="K480">
        <v>47.900405979620899</v>
      </c>
    </row>
    <row r="481" spans="11:11" x14ac:dyDescent="0.3">
      <c r="K481">
        <v>77.348299649203099</v>
      </c>
    </row>
    <row r="482" spans="11:11" x14ac:dyDescent="0.3">
      <c r="K482">
        <v>16.893119233806399</v>
      </c>
    </row>
    <row r="483" spans="11:11" x14ac:dyDescent="0.3">
      <c r="K483">
        <v>53.0728892163133</v>
      </c>
    </row>
    <row r="484" spans="11:11" x14ac:dyDescent="0.3">
      <c r="K484">
        <v>18.310528736981201</v>
      </c>
    </row>
    <row r="485" spans="11:11" x14ac:dyDescent="0.3">
      <c r="K485">
        <v>66.889086132091705</v>
      </c>
    </row>
    <row r="486" spans="11:11" x14ac:dyDescent="0.3">
      <c r="K486">
        <v>25.742643675819501</v>
      </c>
    </row>
    <row r="487" spans="11:11" x14ac:dyDescent="0.3">
      <c r="K487">
        <v>55.675391087666902</v>
      </c>
    </row>
    <row r="488" spans="11:11" x14ac:dyDescent="0.3">
      <c r="K488">
        <v>44.356082466191197</v>
      </c>
    </row>
    <row r="489" spans="11:11" x14ac:dyDescent="0.3">
      <c r="K489">
        <v>26.835936296319399</v>
      </c>
    </row>
    <row r="490" spans="11:11" x14ac:dyDescent="0.3">
      <c r="K490">
        <v>17.612800342049098</v>
      </c>
    </row>
    <row r="491" spans="11:11" x14ac:dyDescent="0.3">
      <c r="K491">
        <v>39.779190728397801</v>
      </c>
    </row>
    <row r="492" spans="11:11" x14ac:dyDescent="0.3">
      <c r="K492">
        <v>84.812588917906595</v>
      </c>
    </row>
    <row r="493" spans="11:11" x14ac:dyDescent="0.3">
      <c r="K493">
        <v>44.130298902212402</v>
      </c>
    </row>
    <row r="494" spans="11:11" x14ac:dyDescent="0.3">
      <c r="K494">
        <v>68.344430842317095</v>
      </c>
    </row>
    <row r="495" spans="11:11" x14ac:dyDescent="0.3">
      <c r="K495">
        <v>48.859142646756197</v>
      </c>
    </row>
    <row r="496" spans="11:11" x14ac:dyDescent="0.3">
      <c r="K496">
        <v>67.534535473809001</v>
      </c>
    </row>
    <row r="497" spans="11:11" x14ac:dyDescent="0.3">
      <c r="K497">
        <v>13.4617724339096</v>
      </c>
    </row>
    <row r="498" spans="11:11" x14ac:dyDescent="0.3">
      <c r="K498">
        <v>41.936233863009299</v>
      </c>
    </row>
    <row r="499" spans="11:11" x14ac:dyDescent="0.3">
      <c r="K499">
        <v>68.988110475864303</v>
      </c>
    </row>
    <row r="500" spans="11:11" x14ac:dyDescent="0.3">
      <c r="K500">
        <v>46.734901023336398</v>
      </c>
    </row>
    <row r="501" spans="11:11" x14ac:dyDescent="0.3">
      <c r="K501">
        <v>48.270894345778999</v>
      </c>
    </row>
    <row r="502" spans="11:11" x14ac:dyDescent="0.3">
      <c r="K502">
        <v>41.3907617622841</v>
      </c>
    </row>
    <row r="503" spans="11:11" x14ac:dyDescent="0.3">
      <c r="K503">
        <v>72.987587667342396</v>
      </c>
    </row>
    <row r="504" spans="11:11" x14ac:dyDescent="0.3">
      <c r="K504">
        <v>55.950287079098899</v>
      </c>
    </row>
    <row r="505" spans="11:11" x14ac:dyDescent="0.3">
      <c r="K505">
        <v>50.8804455235069</v>
      </c>
    </row>
    <row r="506" spans="11:11" x14ac:dyDescent="0.3">
      <c r="K506">
        <v>62.861090906785797</v>
      </c>
    </row>
    <row r="507" spans="11:11" x14ac:dyDescent="0.3">
      <c r="K507">
        <v>61.764498582358698</v>
      </c>
    </row>
    <row r="508" spans="11:11" x14ac:dyDescent="0.3">
      <c r="K508">
        <v>54.251740928750699</v>
      </c>
    </row>
    <row r="509" spans="11:11" x14ac:dyDescent="0.3">
      <c r="K509">
        <v>80.940629939816802</v>
      </c>
    </row>
    <row r="510" spans="11:11" x14ac:dyDescent="0.3">
      <c r="K510">
        <v>48.794249327217599</v>
      </c>
    </row>
    <row r="511" spans="11:11" x14ac:dyDescent="0.3">
      <c r="K511">
        <v>55.561620959358798</v>
      </c>
    </row>
    <row r="512" spans="11:11" x14ac:dyDescent="0.3">
      <c r="K512">
        <v>37.140948932942102</v>
      </c>
    </row>
    <row r="513" spans="11:11" x14ac:dyDescent="0.3">
      <c r="K513">
        <v>53.002304540122502</v>
      </c>
    </row>
    <row r="514" spans="11:11" x14ac:dyDescent="0.3">
      <c r="K514">
        <v>81.755230474907293</v>
      </c>
    </row>
    <row r="515" spans="11:11" x14ac:dyDescent="0.3">
      <c r="K515">
        <v>37.134847964225202</v>
      </c>
    </row>
    <row r="516" spans="11:11" x14ac:dyDescent="0.3">
      <c r="K516">
        <v>27.3281434872308</v>
      </c>
    </row>
    <row r="517" spans="11:11" x14ac:dyDescent="0.3">
      <c r="K517">
        <v>69.935192856396299</v>
      </c>
    </row>
    <row r="518" spans="11:11" x14ac:dyDescent="0.3">
      <c r="K518">
        <v>47.024676955326399</v>
      </c>
    </row>
    <row r="519" spans="11:11" x14ac:dyDescent="0.3">
      <c r="K519">
        <v>51.920084099395403</v>
      </c>
    </row>
    <row r="520" spans="11:11" x14ac:dyDescent="0.3">
      <c r="K520">
        <v>49.097733926133301</v>
      </c>
    </row>
    <row r="521" spans="11:11" x14ac:dyDescent="0.3">
      <c r="K521">
        <v>51.582434478590699</v>
      </c>
    </row>
    <row r="522" spans="11:11" x14ac:dyDescent="0.3">
      <c r="K522">
        <v>67.0106136704687</v>
      </c>
    </row>
    <row r="523" spans="11:11" x14ac:dyDescent="0.3">
      <c r="K523">
        <v>33.2175161880145</v>
      </c>
    </row>
    <row r="524" spans="11:11" x14ac:dyDescent="0.3">
      <c r="K524">
        <v>29.7645183178902</v>
      </c>
    </row>
    <row r="525" spans="11:11" x14ac:dyDescent="0.3">
      <c r="K525">
        <v>51.699362740754097</v>
      </c>
    </row>
    <row r="526" spans="11:11" x14ac:dyDescent="0.3">
      <c r="K526">
        <v>17.871206211003301</v>
      </c>
    </row>
    <row r="527" spans="11:11" x14ac:dyDescent="0.3">
      <c r="K527">
        <v>22.538929279161401</v>
      </c>
    </row>
    <row r="528" spans="11:11" x14ac:dyDescent="0.3">
      <c r="K528">
        <v>87.333662966632502</v>
      </c>
    </row>
    <row r="529" spans="11:11" x14ac:dyDescent="0.3">
      <c r="K529">
        <v>65.149366601227996</v>
      </c>
    </row>
    <row r="530" spans="11:11" x14ac:dyDescent="0.3">
      <c r="K530">
        <v>49.798870562619697</v>
      </c>
    </row>
    <row r="531" spans="11:11" x14ac:dyDescent="0.3">
      <c r="K531">
        <v>74.760138719168793</v>
      </c>
    </row>
    <row r="532" spans="11:11" x14ac:dyDescent="0.3">
      <c r="K532">
        <v>29.1880153982971</v>
      </c>
    </row>
    <row r="533" spans="11:11" x14ac:dyDescent="0.3">
      <c r="K533">
        <v>43.687937532282803</v>
      </c>
    </row>
    <row r="534" spans="11:11" x14ac:dyDescent="0.3">
      <c r="K534">
        <v>62.469072188487601</v>
      </c>
    </row>
    <row r="535" spans="11:11" x14ac:dyDescent="0.3">
      <c r="K535">
        <v>67.813433628627806</v>
      </c>
    </row>
    <row r="536" spans="11:11" x14ac:dyDescent="0.3">
      <c r="K536">
        <v>60.258336936555501</v>
      </c>
    </row>
    <row r="537" spans="11:11" x14ac:dyDescent="0.3">
      <c r="K537">
        <v>-0.82477615376448898</v>
      </c>
    </row>
    <row r="538" spans="11:11" x14ac:dyDescent="0.3">
      <c r="K538">
        <v>30.6383576467084</v>
      </c>
    </row>
    <row r="539" spans="11:11" x14ac:dyDescent="0.3">
      <c r="K539">
        <v>59.541361847137303</v>
      </c>
    </row>
    <row r="540" spans="11:11" x14ac:dyDescent="0.3">
      <c r="K540">
        <v>42.880970139063798</v>
      </c>
    </row>
    <row r="541" spans="11:11" x14ac:dyDescent="0.3">
      <c r="K541">
        <v>100.80463241518299</v>
      </c>
    </row>
    <row r="542" spans="11:11" x14ac:dyDescent="0.3">
      <c r="K542">
        <v>68.531166019341896</v>
      </c>
    </row>
    <row r="543" spans="11:11" x14ac:dyDescent="0.3">
      <c r="K543">
        <v>61.161637612373298</v>
      </c>
    </row>
    <row r="544" spans="11:11" x14ac:dyDescent="0.3">
      <c r="K544">
        <v>27.661008925065499</v>
      </c>
    </row>
    <row r="545" spans="11:11" x14ac:dyDescent="0.3">
      <c r="K545">
        <v>49.2940652079416</v>
      </c>
    </row>
    <row r="546" spans="11:11" x14ac:dyDescent="0.3">
      <c r="K546">
        <v>54.824079284379003</v>
      </c>
    </row>
    <row r="547" spans="11:11" x14ac:dyDescent="0.3">
      <c r="K547">
        <v>72.555672602556001</v>
      </c>
    </row>
    <row r="548" spans="11:11" x14ac:dyDescent="0.3">
      <c r="K548">
        <v>67.622621941992605</v>
      </c>
    </row>
    <row r="549" spans="11:11" x14ac:dyDescent="0.3">
      <c r="K549">
        <v>70.659783890398899</v>
      </c>
    </row>
    <row r="550" spans="11:11" x14ac:dyDescent="0.3">
      <c r="K550">
        <v>31.5217596837999</v>
      </c>
    </row>
    <row r="551" spans="11:11" x14ac:dyDescent="0.3">
      <c r="K551">
        <v>78.2430339659726</v>
      </c>
    </row>
    <row r="552" spans="11:11" x14ac:dyDescent="0.3">
      <c r="K552">
        <v>22.391384953854601</v>
      </c>
    </row>
    <row r="553" spans="11:11" x14ac:dyDescent="0.3">
      <c r="K553">
        <v>39.281708766676701</v>
      </c>
    </row>
    <row r="554" spans="11:11" x14ac:dyDescent="0.3">
      <c r="K554">
        <v>58.615422698912802</v>
      </c>
    </row>
    <row r="555" spans="11:11" x14ac:dyDescent="0.3">
      <c r="K555">
        <v>47.002168165337203</v>
      </c>
    </row>
    <row r="556" spans="11:11" x14ac:dyDescent="0.3">
      <c r="K556">
        <v>29.879262841592102</v>
      </c>
    </row>
    <row r="557" spans="11:11" x14ac:dyDescent="0.3">
      <c r="K557">
        <v>33.569003487937302</v>
      </c>
    </row>
    <row r="558" spans="11:11" x14ac:dyDescent="0.3">
      <c r="K558">
        <v>19.034913543019101</v>
      </c>
    </row>
    <row r="559" spans="11:11" x14ac:dyDescent="0.3">
      <c r="K559">
        <v>60.639492780143797</v>
      </c>
    </row>
    <row r="560" spans="11:11" x14ac:dyDescent="0.3">
      <c r="K560">
        <v>75.211376900842893</v>
      </c>
    </row>
    <row r="561" spans="11:11" x14ac:dyDescent="0.3">
      <c r="K561">
        <v>47.992129931972599</v>
      </c>
    </row>
    <row r="562" spans="11:11" x14ac:dyDescent="0.3">
      <c r="K562">
        <v>41.993023699731502</v>
      </c>
    </row>
    <row r="563" spans="11:11" x14ac:dyDescent="0.3">
      <c r="K563">
        <v>20.553541430670201</v>
      </c>
    </row>
    <row r="564" spans="11:11" x14ac:dyDescent="0.3">
      <c r="K564">
        <v>68.2640384850435</v>
      </c>
    </row>
    <row r="565" spans="11:11" x14ac:dyDescent="0.3">
      <c r="K565">
        <v>94.226086664789804</v>
      </c>
    </row>
    <row r="566" spans="11:11" x14ac:dyDescent="0.3">
      <c r="K566">
        <v>14.050883912662</v>
      </c>
    </row>
    <row r="567" spans="11:11" x14ac:dyDescent="0.3">
      <c r="K567">
        <v>28.731341236907799</v>
      </c>
    </row>
    <row r="568" spans="11:11" x14ac:dyDescent="0.3">
      <c r="K568">
        <v>36.408139149117098</v>
      </c>
    </row>
    <row r="569" spans="11:11" x14ac:dyDescent="0.3">
      <c r="K569">
        <v>38.713641806350203</v>
      </c>
    </row>
    <row r="570" spans="11:11" x14ac:dyDescent="0.3">
      <c r="K570">
        <v>54.5469190028696</v>
      </c>
    </row>
    <row r="571" spans="11:11" x14ac:dyDescent="0.3">
      <c r="K571">
        <v>82.284990945604505</v>
      </c>
    </row>
    <row r="572" spans="11:11" x14ac:dyDescent="0.3">
      <c r="K572">
        <v>70.171945737201995</v>
      </c>
    </row>
    <row r="573" spans="11:11" x14ac:dyDescent="0.3">
      <c r="K573">
        <v>60.551947655486302</v>
      </c>
    </row>
    <row r="574" spans="11:11" x14ac:dyDescent="0.3">
      <c r="K574">
        <v>35.521425918827902</v>
      </c>
    </row>
    <row r="575" spans="11:11" x14ac:dyDescent="0.3">
      <c r="K575">
        <v>27.607435326390899</v>
      </c>
    </row>
    <row r="576" spans="11:11" x14ac:dyDescent="0.3">
      <c r="K576">
        <v>34.0644938738739</v>
      </c>
    </row>
    <row r="577" spans="11:11" x14ac:dyDescent="0.3">
      <c r="K577">
        <v>80.961336027574703</v>
      </c>
    </row>
    <row r="578" spans="11:11" x14ac:dyDescent="0.3">
      <c r="K578">
        <v>48.765133970841902</v>
      </c>
    </row>
    <row r="579" spans="11:11" x14ac:dyDescent="0.3">
      <c r="K579">
        <v>41.063274926747503</v>
      </c>
    </row>
    <row r="580" spans="11:11" x14ac:dyDescent="0.3">
      <c r="K580">
        <v>46.324885395000102</v>
      </c>
    </row>
    <row r="581" spans="11:11" x14ac:dyDescent="0.3">
      <c r="K581">
        <v>66.492364392769304</v>
      </c>
    </row>
    <row r="582" spans="11:11" x14ac:dyDescent="0.3">
      <c r="K582">
        <v>23.7430065090041</v>
      </c>
    </row>
    <row r="583" spans="11:11" x14ac:dyDescent="0.3">
      <c r="K583">
        <v>78.297482718448407</v>
      </c>
    </row>
    <row r="584" spans="11:11" x14ac:dyDescent="0.3">
      <c r="K584">
        <v>53.129525138925899</v>
      </c>
    </row>
    <row r="585" spans="11:11" x14ac:dyDescent="0.3">
      <c r="K585">
        <v>45.673120434085398</v>
      </c>
    </row>
    <row r="586" spans="11:11" x14ac:dyDescent="0.3">
      <c r="K586">
        <v>58.856922274934703</v>
      </c>
    </row>
    <row r="587" spans="11:11" x14ac:dyDescent="0.3">
      <c r="K587">
        <v>54.367941462598701</v>
      </c>
    </row>
    <row r="588" spans="11:11" x14ac:dyDescent="0.3">
      <c r="K588">
        <v>43.116070870652301</v>
      </c>
    </row>
    <row r="589" spans="11:11" x14ac:dyDescent="0.3">
      <c r="K589">
        <v>44.9457865591678</v>
      </c>
    </row>
    <row r="590" spans="11:11" x14ac:dyDescent="0.3">
      <c r="K590">
        <v>32.622749062680903</v>
      </c>
    </row>
    <row r="591" spans="11:11" x14ac:dyDescent="0.3">
      <c r="K591">
        <v>63.127815017186002</v>
      </c>
    </row>
    <row r="592" spans="11:11" x14ac:dyDescent="0.3">
      <c r="K592">
        <v>39.360123811776702</v>
      </c>
    </row>
    <row r="593" spans="11:11" x14ac:dyDescent="0.3">
      <c r="K593">
        <v>30.874831551354301</v>
      </c>
    </row>
    <row r="594" spans="11:11" x14ac:dyDescent="0.3">
      <c r="K594">
        <v>53.317270453070698</v>
      </c>
    </row>
    <row r="595" spans="11:11" x14ac:dyDescent="0.3">
      <c r="K595">
        <v>76.582825654911005</v>
      </c>
    </row>
    <row r="596" spans="11:11" x14ac:dyDescent="0.3">
      <c r="K596">
        <v>49.033107524403597</v>
      </c>
    </row>
    <row r="597" spans="11:11" x14ac:dyDescent="0.3">
      <c r="K597">
        <v>37.837974860966199</v>
      </c>
    </row>
    <row r="598" spans="11:11" x14ac:dyDescent="0.3">
      <c r="K598">
        <v>58.077920416719401</v>
      </c>
    </row>
    <row r="599" spans="11:11" x14ac:dyDescent="0.3">
      <c r="K599">
        <v>88.734249248051</v>
      </c>
    </row>
    <row r="600" spans="11:11" x14ac:dyDescent="0.3">
      <c r="K600">
        <v>20.961889411365</v>
      </c>
    </row>
    <row r="601" spans="11:11" x14ac:dyDescent="0.3">
      <c r="K601">
        <v>57.6440557557058</v>
      </c>
    </row>
    <row r="602" spans="11:11" x14ac:dyDescent="0.3">
      <c r="K602">
        <v>54.101732504636999</v>
      </c>
    </row>
    <row r="603" spans="11:11" x14ac:dyDescent="0.3">
      <c r="K603">
        <v>73.230676071182302</v>
      </c>
    </row>
    <row r="604" spans="11:11" x14ac:dyDescent="0.3">
      <c r="K604">
        <v>69.818183473696905</v>
      </c>
    </row>
    <row r="605" spans="11:11" x14ac:dyDescent="0.3">
      <c r="K605">
        <v>46.265817763804399</v>
      </c>
    </row>
    <row r="606" spans="11:11" x14ac:dyDescent="0.3">
      <c r="K606">
        <v>16.309654891502301</v>
      </c>
    </row>
    <row r="607" spans="11:11" x14ac:dyDescent="0.3">
      <c r="K607">
        <v>66.131275357925105</v>
      </c>
    </row>
    <row r="608" spans="11:11" x14ac:dyDescent="0.3">
      <c r="K608">
        <v>33.296146196170298</v>
      </c>
    </row>
    <row r="609" spans="11:11" x14ac:dyDescent="0.3">
      <c r="K609">
        <v>31.0651917808562</v>
      </c>
    </row>
    <row r="610" spans="11:11" x14ac:dyDescent="0.3">
      <c r="K610">
        <v>72.967011613822507</v>
      </c>
    </row>
    <row r="611" spans="11:11" x14ac:dyDescent="0.3">
      <c r="K611">
        <v>31.782992447226899</v>
      </c>
    </row>
    <row r="612" spans="11:11" x14ac:dyDescent="0.3">
      <c r="K612">
        <v>78.056894802004805</v>
      </c>
    </row>
    <row r="613" spans="11:11" x14ac:dyDescent="0.3">
      <c r="K613">
        <v>56.716894428106201</v>
      </c>
    </row>
    <row r="614" spans="11:11" x14ac:dyDescent="0.3">
      <c r="K614">
        <v>56.382368001725602</v>
      </c>
    </row>
    <row r="615" spans="11:11" x14ac:dyDescent="0.3">
      <c r="K615">
        <v>56.145295610111802</v>
      </c>
    </row>
    <row r="616" spans="11:11" x14ac:dyDescent="0.3">
      <c r="K616">
        <v>17.231527485164101</v>
      </c>
    </row>
    <row r="617" spans="11:11" x14ac:dyDescent="0.3">
      <c r="K617">
        <v>14.472227673068399</v>
      </c>
    </row>
    <row r="618" spans="11:11" x14ac:dyDescent="0.3">
      <c r="K618">
        <v>54.311061075773601</v>
      </c>
    </row>
    <row r="619" spans="11:11" x14ac:dyDescent="0.3">
      <c r="K619">
        <v>61.360147184528401</v>
      </c>
    </row>
    <row r="620" spans="11:11" x14ac:dyDescent="0.3">
      <c r="K620">
        <v>51.652220643123997</v>
      </c>
    </row>
    <row r="621" spans="11:11" x14ac:dyDescent="0.3">
      <c r="K621">
        <v>33.569309659609402</v>
      </c>
    </row>
    <row r="622" spans="11:11" x14ac:dyDescent="0.3">
      <c r="K622">
        <v>50.378442077643797</v>
      </c>
    </row>
    <row r="623" spans="11:11" x14ac:dyDescent="0.3">
      <c r="K623">
        <v>48.359316937090298</v>
      </c>
    </row>
    <row r="624" spans="11:11" x14ac:dyDescent="0.3">
      <c r="K624">
        <v>30.856838034491702</v>
      </c>
    </row>
    <row r="625" spans="11:11" x14ac:dyDescent="0.3">
      <c r="K625">
        <v>70.279443082243205</v>
      </c>
    </row>
    <row r="626" spans="11:11" x14ac:dyDescent="0.3">
      <c r="K626">
        <v>15.3944787689982</v>
      </c>
    </row>
    <row r="627" spans="11:11" x14ac:dyDescent="0.3">
      <c r="K627">
        <v>61.774848136150098</v>
      </c>
    </row>
    <row r="628" spans="11:11" x14ac:dyDescent="0.3">
      <c r="K628">
        <v>57.6864681042249</v>
      </c>
    </row>
    <row r="629" spans="11:11" x14ac:dyDescent="0.3">
      <c r="K629">
        <v>70.194237096234204</v>
      </c>
    </row>
    <row r="630" spans="11:11" x14ac:dyDescent="0.3">
      <c r="K630">
        <v>29.8937625530228</v>
      </c>
    </row>
    <row r="631" spans="11:11" x14ac:dyDescent="0.3">
      <c r="K631">
        <v>52.028142933364201</v>
      </c>
    </row>
    <row r="632" spans="11:11" x14ac:dyDescent="0.3">
      <c r="K632">
        <v>93.423298986363307</v>
      </c>
    </row>
    <row r="633" spans="11:11" x14ac:dyDescent="0.3">
      <c r="K633">
        <v>63.2414857799941</v>
      </c>
    </row>
    <row r="634" spans="11:11" x14ac:dyDescent="0.3">
      <c r="K634">
        <v>52.011624174579197</v>
      </c>
    </row>
    <row r="635" spans="11:11" x14ac:dyDescent="0.3">
      <c r="K635">
        <v>60.783225482283903</v>
      </c>
    </row>
    <row r="636" spans="11:11" x14ac:dyDescent="0.3">
      <c r="K636">
        <v>51.723536847602396</v>
      </c>
    </row>
    <row r="637" spans="11:11" x14ac:dyDescent="0.3">
      <c r="K637">
        <v>93.817960264796795</v>
      </c>
    </row>
    <row r="638" spans="11:11" x14ac:dyDescent="0.3">
      <c r="K638">
        <v>69.672723915783493</v>
      </c>
    </row>
    <row r="639" spans="11:11" x14ac:dyDescent="0.3">
      <c r="K639">
        <v>48.287700915389998</v>
      </c>
    </row>
    <row r="640" spans="11:11" x14ac:dyDescent="0.3">
      <c r="K640">
        <v>55.046628627690403</v>
      </c>
    </row>
    <row r="641" spans="11:11" x14ac:dyDescent="0.3">
      <c r="K641">
        <v>42.184040078379702</v>
      </c>
    </row>
    <row r="642" spans="11:11" x14ac:dyDescent="0.3">
      <c r="K642">
        <v>74.197002528206099</v>
      </c>
    </row>
    <row r="643" spans="11:11" x14ac:dyDescent="0.3">
      <c r="K643">
        <v>21.877904572179698</v>
      </c>
    </row>
    <row r="644" spans="11:11" x14ac:dyDescent="0.3">
      <c r="K644">
        <v>17.905229402780201</v>
      </c>
    </row>
    <row r="645" spans="11:11" x14ac:dyDescent="0.3">
      <c r="K645">
        <v>79.174294993519794</v>
      </c>
    </row>
    <row r="646" spans="11:11" x14ac:dyDescent="0.3">
      <c r="K646">
        <v>93.062395851411594</v>
      </c>
    </row>
    <row r="647" spans="11:11" x14ac:dyDescent="0.3">
      <c r="K647">
        <v>59.366098153791803</v>
      </c>
    </row>
    <row r="648" spans="11:11" x14ac:dyDescent="0.3">
      <c r="K648">
        <v>52.254758824714699</v>
      </c>
    </row>
    <row r="649" spans="11:11" x14ac:dyDescent="0.3">
      <c r="K649">
        <v>63.1453538060955</v>
      </c>
    </row>
    <row r="650" spans="11:11" x14ac:dyDescent="0.3">
      <c r="K650">
        <v>37.058929472344801</v>
      </c>
    </row>
    <row r="651" spans="11:11" x14ac:dyDescent="0.3">
      <c r="K651">
        <v>53.424870903044201</v>
      </c>
    </row>
    <row r="652" spans="11:11" x14ac:dyDescent="0.3">
      <c r="K652">
        <v>50.778174117124301</v>
      </c>
    </row>
    <row r="653" spans="11:11" x14ac:dyDescent="0.3">
      <c r="K653">
        <v>62.531285014907198</v>
      </c>
    </row>
    <row r="654" spans="11:11" x14ac:dyDescent="0.3">
      <c r="K654">
        <v>18.840029436331999</v>
      </c>
    </row>
    <row r="655" spans="11:11" x14ac:dyDescent="0.3">
      <c r="K655">
        <v>39.8593046046932</v>
      </c>
    </row>
    <row r="656" spans="11:11" x14ac:dyDescent="0.3">
      <c r="K656">
        <v>66.899912060016703</v>
      </c>
    </row>
    <row r="657" spans="11:11" x14ac:dyDescent="0.3">
      <c r="K657">
        <v>36.488123447398699</v>
      </c>
    </row>
    <row r="658" spans="11:11" x14ac:dyDescent="0.3">
      <c r="K658">
        <v>30.132772491537199</v>
      </c>
    </row>
    <row r="659" spans="11:11" x14ac:dyDescent="0.3">
      <c r="K659">
        <v>90.841442996539001</v>
      </c>
    </row>
    <row r="660" spans="11:11" x14ac:dyDescent="0.3">
      <c r="K660">
        <v>50.762360003588</v>
      </c>
    </row>
    <row r="661" spans="11:11" x14ac:dyDescent="0.3">
      <c r="K661">
        <v>38.421637201135802</v>
      </c>
    </row>
    <row r="662" spans="11:11" x14ac:dyDescent="0.3">
      <c r="K662">
        <v>16.152591250517801</v>
      </c>
    </row>
    <row r="663" spans="11:11" x14ac:dyDescent="0.3">
      <c r="K663">
        <v>64.586926925608495</v>
      </c>
    </row>
    <row r="664" spans="11:11" x14ac:dyDescent="0.3">
      <c r="K664">
        <v>63.982723074373801</v>
      </c>
    </row>
    <row r="665" spans="11:11" x14ac:dyDescent="0.3">
      <c r="K665">
        <v>44.024807988601196</v>
      </c>
    </row>
    <row r="666" spans="11:11" x14ac:dyDescent="0.3">
      <c r="K666">
        <v>27.955396181858099</v>
      </c>
    </row>
    <row r="667" spans="11:11" x14ac:dyDescent="0.3">
      <c r="K667">
        <v>49.509011527152403</v>
      </c>
    </row>
    <row r="668" spans="11:11" x14ac:dyDescent="0.3">
      <c r="K668">
        <v>33.2828786503675</v>
      </c>
    </row>
    <row r="669" spans="11:11" x14ac:dyDescent="0.3">
      <c r="K669">
        <v>31.158128222537599</v>
      </c>
    </row>
    <row r="670" spans="11:11" x14ac:dyDescent="0.3">
      <c r="K670">
        <v>47.935744970765803</v>
      </c>
    </row>
    <row r="671" spans="11:11" x14ac:dyDescent="0.3">
      <c r="K671">
        <v>28.972192026798702</v>
      </c>
    </row>
    <row r="672" spans="11:11" x14ac:dyDescent="0.3">
      <c r="K672">
        <v>54.932979105048901</v>
      </c>
    </row>
    <row r="673" spans="11:11" x14ac:dyDescent="0.3">
      <c r="K673">
        <v>62.159850188127898</v>
      </c>
    </row>
    <row r="674" spans="11:11" x14ac:dyDescent="0.3">
      <c r="K674">
        <v>33.207351056536098</v>
      </c>
    </row>
    <row r="675" spans="11:11" x14ac:dyDescent="0.3">
      <c r="K675">
        <v>22.635098093232099</v>
      </c>
    </row>
    <row r="676" spans="11:11" x14ac:dyDescent="0.3">
      <c r="K676">
        <v>81.225591979116103</v>
      </c>
    </row>
    <row r="677" spans="11:11" x14ac:dyDescent="0.3">
      <c r="K677">
        <v>31.1945952808559</v>
      </c>
    </row>
    <row r="678" spans="11:11" x14ac:dyDescent="0.3">
      <c r="K678">
        <v>36.801145897953198</v>
      </c>
    </row>
    <row r="679" spans="11:11" x14ac:dyDescent="0.3">
      <c r="K679">
        <v>54.260343348597701</v>
      </c>
    </row>
    <row r="680" spans="11:11" x14ac:dyDescent="0.3">
      <c r="K680">
        <v>61.987387450445901</v>
      </c>
    </row>
    <row r="681" spans="11:11" x14ac:dyDescent="0.3">
      <c r="K681">
        <v>44.873662126207101</v>
      </c>
    </row>
    <row r="682" spans="11:11" x14ac:dyDescent="0.3">
      <c r="K682">
        <v>59.215886554025097</v>
      </c>
    </row>
    <row r="683" spans="11:11" x14ac:dyDescent="0.3">
      <c r="K683">
        <v>41.980276842071902</v>
      </c>
    </row>
    <row r="684" spans="11:11" x14ac:dyDescent="0.3">
      <c r="K684">
        <v>30.576586703512099</v>
      </c>
    </row>
    <row r="685" spans="11:11" x14ac:dyDescent="0.3">
      <c r="K685">
        <v>78.526337215740497</v>
      </c>
    </row>
    <row r="686" spans="11:11" x14ac:dyDescent="0.3">
      <c r="K686">
        <v>99.768832286622498</v>
      </c>
    </row>
    <row r="687" spans="11:11" x14ac:dyDescent="0.3">
      <c r="K687">
        <v>83.919390660283298</v>
      </c>
    </row>
    <row r="688" spans="11:11" x14ac:dyDescent="0.3">
      <c r="K688">
        <v>52.836132783068997</v>
      </c>
    </row>
    <row r="689" spans="11:11" x14ac:dyDescent="0.3">
      <c r="K689">
        <v>86.668707236313494</v>
      </c>
    </row>
    <row r="690" spans="11:11" x14ac:dyDescent="0.3">
      <c r="K690">
        <v>57.114070314479598</v>
      </c>
    </row>
    <row r="691" spans="11:11" x14ac:dyDescent="0.3">
      <c r="K691">
        <v>40.454274591935402</v>
      </c>
    </row>
    <row r="692" spans="11:11" x14ac:dyDescent="0.3">
      <c r="K692">
        <v>59.327591487639502</v>
      </c>
    </row>
    <row r="693" spans="11:11" x14ac:dyDescent="0.3">
      <c r="K693">
        <v>48.112149871776303</v>
      </c>
    </row>
    <row r="694" spans="11:11" x14ac:dyDescent="0.3">
      <c r="K694">
        <v>30.3376363250858</v>
      </c>
    </row>
    <row r="695" spans="11:11" x14ac:dyDescent="0.3">
      <c r="K695">
        <v>32.033560571359601</v>
      </c>
    </row>
    <row r="696" spans="11:11" x14ac:dyDescent="0.3">
      <c r="K696">
        <v>66.041034774810299</v>
      </c>
    </row>
    <row r="697" spans="11:11" x14ac:dyDescent="0.3">
      <c r="K697">
        <v>13.069360366706499</v>
      </c>
    </row>
    <row r="698" spans="11:11" x14ac:dyDescent="0.3">
      <c r="K698">
        <v>62.082734808853601</v>
      </c>
    </row>
    <row r="699" spans="11:11" x14ac:dyDescent="0.3">
      <c r="K699">
        <v>17.4083279450312</v>
      </c>
    </row>
    <row r="700" spans="11:11" x14ac:dyDescent="0.3">
      <c r="K700">
        <v>7.57647110195128</v>
      </c>
    </row>
    <row r="701" spans="11:11" x14ac:dyDescent="0.3">
      <c r="K701">
        <v>13.22306792483</v>
      </c>
    </row>
    <row r="702" spans="11:11" x14ac:dyDescent="0.3">
      <c r="K702">
        <v>89.335279438694798</v>
      </c>
    </row>
    <row r="703" spans="11:11" x14ac:dyDescent="0.3">
      <c r="K703">
        <v>46.075320701129101</v>
      </c>
    </row>
    <row r="704" spans="11:11" x14ac:dyDescent="0.3">
      <c r="K704">
        <v>51.731663603308299</v>
      </c>
    </row>
    <row r="705" spans="11:11" x14ac:dyDescent="0.3">
      <c r="K705">
        <v>78.385100918218996</v>
      </c>
    </row>
    <row r="706" spans="11:11" x14ac:dyDescent="0.3">
      <c r="K706">
        <v>68.683594969994502</v>
      </c>
    </row>
    <row r="707" spans="11:11" x14ac:dyDescent="0.3">
      <c r="K707">
        <v>22.169894611915598</v>
      </c>
    </row>
    <row r="708" spans="11:11" x14ac:dyDescent="0.3">
      <c r="K708">
        <v>67.380126856375199</v>
      </c>
    </row>
    <row r="709" spans="11:11" x14ac:dyDescent="0.3">
      <c r="K709">
        <v>53.6836252940709</v>
      </c>
    </row>
    <row r="710" spans="11:11" x14ac:dyDescent="0.3">
      <c r="K710">
        <v>43.166438048082298</v>
      </c>
    </row>
    <row r="711" spans="11:11" x14ac:dyDescent="0.3">
      <c r="K711">
        <v>50.485818282755602</v>
      </c>
    </row>
    <row r="712" spans="11:11" x14ac:dyDescent="0.3">
      <c r="K712">
        <v>75.596240412560405</v>
      </c>
    </row>
    <row r="713" spans="11:11" x14ac:dyDescent="0.3">
      <c r="K713">
        <v>32.280670359180903</v>
      </c>
    </row>
    <row r="714" spans="11:11" x14ac:dyDescent="0.3">
      <c r="K714">
        <v>58.017713582082401</v>
      </c>
    </row>
    <row r="715" spans="11:11" x14ac:dyDescent="0.3">
      <c r="K715">
        <v>49.806855269341803</v>
      </c>
    </row>
    <row r="716" spans="11:11" x14ac:dyDescent="0.3">
      <c r="K716">
        <v>14.056707692087601</v>
      </c>
    </row>
    <row r="717" spans="11:11" x14ac:dyDescent="0.3">
      <c r="K717">
        <v>33.954936565383697</v>
      </c>
    </row>
    <row r="718" spans="11:11" x14ac:dyDescent="0.3">
      <c r="K718">
        <v>53.8642710646739</v>
      </c>
    </row>
    <row r="719" spans="11:11" x14ac:dyDescent="0.3">
      <c r="K719">
        <v>75.946841781857799</v>
      </c>
    </row>
    <row r="720" spans="11:11" x14ac:dyDescent="0.3">
      <c r="K720">
        <v>70.026620346934493</v>
      </c>
    </row>
    <row r="721" spans="11:11" x14ac:dyDescent="0.3">
      <c r="K721">
        <v>61.9442500880685</v>
      </c>
    </row>
    <row r="722" spans="11:11" x14ac:dyDescent="0.3">
      <c r="K722">
        <v>33.694486777270797</v>
      </c>
    </row>
    <row r="723" spans="11:11" x14ac:dyDescent="0.3">
      <c r="K723">
        <v>86.024279816170605</v>
      </c>
    </row>
    <row r="724" spans="11:11" x14ac:dyDescent="0.3">
      <c r="K724">
        <v>54.304809352792198</v>
      </c>
    </row>
    <row r="725" spans="11:11" x14ac:dyDescent="0.3">
      <c r="K725">
        <v>29.8726895664289</v>
      </c>
    </row>
    <row r="726" spans="11:11" x14ac:dyDescent="0.3">
      <c r="K726">
        <v>46.341900382860899</v>
      </c>
    </row>
    <row r="727" spans="11:11" x14ac:dyDescent="0.3">
      <c r="K727">
        <v>67.924968507123097</v>
      </c>
    </row>
    <row r="728" spans="11:11" x14ac:dyDescent="0.3">
      <c r="K728">
        <v>50.152349966363097</v>
      </c>
    </row>
    <row r="729" spans="11:11" x14ac:dyDescent="0.3">
      <c r="K729">
        <v>67.7372937316552</v>
      </c>
    </row>
    <row r="730" spans="11:11" x14ac:dyDescent="0.3">
      <c r="K730">
        <v>72.073879149242998</v>
      </c>
    </row>
    <row r="731" spans="11:11" x14ac:dyDescent="0.3">
      <c r="K731">
        <v>58.0106136919741</v>
      </c>
    </row>
    <row r="732" spans="11:11" x14ac:dyDescent="0.3">
      <c r="K732">
        <v>32.845947539062102</v>
      </c>
    </row>
    <row r="733" spans="11:11" x14ac:dyDescent="0.3">
      <c r="K733">
        <v>52.709093263799602</v>
      </c>
    </row>
    <row r="734" spans="11:11" x14ac:dyDescent="0.3">
      <c r="K734">
        <v>50.903317118776599</v>
      </c>
    </row>
    <row r="735" spans="11:11" x14ac:dyDescent="0.3">
      <c r="K735">
        <v>87.186926677032503</v>
      </c>
    </row>
    <row r="736" spans="11:11" x14ac:dyDescent="0.3">
      <c r="K736">
        <v>17.473561243463401</v>
      </c>
    </row>
    <row r="737" spans="11:11" x14ac:dyDescent="0.3">
      <c r="K737">
        <v>47.303550978112902</v>
      </c>
    </row>
    <row r="738" spans="11:11" x14ac:dyDescent="0.3">
      <c r="K738">
        <v>38.318129064101598</v>
      </c>
    </row>
    <row r="739" spans="11:11" x14ac:dyDescent="0.3">
      <c r="K739">
        <v>56.702112403919898</v>
      </c>
    </row>
    <row r="740" spans="11:11" x14ac:dyDescent="0.3">
      <c r="K740">
        <v>1.24871281601287</v>
      </c>
    </row>
    <row r="741" spans="11:11" x14ac:dyDescent="0.3">
      <c r="K741">
        <v>72.298491189805603</v>
      </c>
    </row>
    <row r="742" spans="11:11" x14ac:dyDescent="0.3">
      <c r="K742">
        <v>50.274969746710603</v>
      </c>
    </row>
    <row r="743" spans="11:11" x14ac:dyDescent="0.3">
      <c r="K743">
        <v>13.105976727439</v>
      </c>
    </row>
    <row r="744" spans="11:11" x14ac:dyDescent="0.3">
      <c r="K744">
        <v>42.777737305202599</v>
      </c>
    </row>
    <row r="745" spans="11:11" x14ac:dyDescent="0.3">
      <c r="K745">
        <v>62.179246833090403</v>
      </c>
    </row>
    <row r="746" spans="11:11" x14ac:dyDescent="0.3">
      <c r="K746">
        <v>18.171042490839302</v>
      </c>
    </row>
    <row r="747" spans="11:11" x14ac:dyDescent="0.3">
      <c r="K747">
        <v>50.064444328863097</v>
      </c>
    </row>
    <row r="748" spans="11:11" x14ac:dyDescent="0.3">
      <c r="K748">
        <v>28.8505270439694</v>
      </c>
    </row>
    <row r="749" spans="11:11" x14ac:dyDescent="0.3">
      <c r="K749">
        <v>38.880299362420601</v>
      </c>
    </row>
    <row r="750" spans="11:11" x14ac:dyDescent="0.3">
      <c r="K750">
        <v>50.5347676534927</v>
      </c>
    </row>
    <row r="751" spans="11:11" x14ac:dyDescent="0.3">
      <c r="K751">
        <v>53.669005071631503</v>
      </c>
    </row>
    <row r="752" spans="11:11" x14ac:dyDescent="0.3">
      <c r="K752">
        <v>40.585150036345397</v>
      </c>
    </row>
    <row r="753" spans="11:11" x14ac:dyDescent="0.3">
      <c r="K753">
        <v>55.455927790605202</v>
      </c>
    </row>
    <row r="754" spans="11:11" x14ac:dyDescent="0.3">
      <c r="K754">
        <v>66.359552145096103</v>
      </c>
    </row>
    <row r="755" spans="11:11" x14ac:dyDescent="0.3">
      <c r="K755">
        <v>44.421714497935199</v>
      </c>
    </row>
    <row r="756" spans="11:11" x14ac:dyDescent="0.3">
      <c r="K756">
        <v>78.631355148985804</v>
      </c>
    </row>
    <row r="757" spans="11:11" x14ac:dyDescent="0.3">
      <c r="K757">
        <v>79.244283415608393</v>
      </c>
    </row>
    <row r="758" spans="11:11" x14ac:dyDescent="0.3">
      <c r="K758">
        <v>41.425958688283401</v>
      </c>
    </row>
    <row r="759" spans="11:11" x14ac:dyDescent="0.3">
      <c r="K759">
        <v>37.2431888705283</v>
      </c>
    </row>
    <row r="760" spans="11:11" x14ac:dyDescent="0.3">
      <c r="K760">
        <v>16.716540296676499</v>
      </c>
    </row>
    <row r="761" spans="11:11" x14ac:dyDescent="0.3">
      <c r="K761">
        <v>47.4686133672122</v>
      </c>
    </row>
    <row r="762" spans="11:11" x14ac:dyDescent="0.3">
      <c r="K762">
        <v>42.7312443976789</v>
      </c>
    </row>
    <row r="763" spans="11:11" x14ac:dyDescent="0.3">
      <c r="K763">
        <v>65.581024402659807</v>
      </c>
    </row>
    <row r="764" spans="11:11" x14ac:dyDescent="0.3">
      <c r="K764">
        <v>19.806767878633998</v>
      </c>
    </row>
    <row r="765" spans="11:11" x14ac:dyDescent="0.3">
      <c r="K765">
        <v>44.452172165137803</v>
      </c>
    </row>
    <row r="766" spans="11:11" x14ac:dyDescent="0.3">
      <c r="K766">
        <v>69.374887862222906</v>
      </c>
    </row>
    <row r="767" spans="11:11" x14ac:dyDescent="0.3">
      <c r="K767">
        <v>35.392858088840804</v>
      </c>
    </row>
    <row r="768" spans="11:11" x14ac:dyDescent="0.3">
      <c r="K768">
        <v>34.752769265447803</v>
      </c>
    </row>
    <row r="769" spans="11:11" x14ac:dyDescent="0.3">
      <c r="K769">
        <v>21.061193304883801</v>
      </c>
    </row>
    <row r="770" spans="11:11" x14ac:dyDescent="0.3">
      <c r="K770">
        <v>102.411476920364</v>
      </c>
    </row>
    <row r="771" spans="11:11" x14ac:dyDescent="0.3">
      <c r="K771">
        <v>35.050536438692397</v>
      </c>
    </row>
    <row r="772" spans="11:11" x14ac:dyDescent="0.3">
      <c r="K772">
        <v>23.9930633556332</v>
      </c>
    </row>
    <row r="773" spans="11:11" x14ac:dyDescent="0.3">
      <c r="K773">
        <v>33.922991919369601</v>
      </c>
    </row>
    <row r="774" spans="11:11" x14ac:dyDescent="0.3">
      <c r="K774">
        <v>34.514098390263896</v>
      </c>
    </row>
    <row r="775" spans="11:11" x14ac:dyDescent="0.3">
      <c r="K775">
        <v>44.612204430975197</v>
      </c>
    </row>
    <row r="776" spans="11:11" x14ac:dyDescent="0.3">
      <c r="K776">
        <v>66.507444641750297</v>
      </c>
    </row>
    <row r="777" spans="11:11" x14ac:dyDescent="0.3">
      <c r="K777">
        <v>44.033536620083296</v>
      </c>
    </row>
    <row r="778" spans="11:11" x14ac:dyDescent="0.3">
      <c r="K778">
        <v>31.543533700063399</v>
      </c>
    </row>
    <row r="779" spans="11:11" x14ac:dyDescent="0.3">
      <c r="K779">
        <v>20.973230036179402</v>
      </c>
    </row>
    <row r="780" spans="11:11" x14ac:dyDescent="0.3">
      <c r="K780">
        <v>50.437147164397402</v>
      </c>
    </row>
    <row r="781" spans="11:11" x14ac:dyDescent="0.3">
      <c r="K781">
        <v>50.850781480595799</v>
      </c>
    </row>
    <row r="782" spans="11:11" x14ac:dyDescent="0.3">
      <c r="K782">
        <v>80.618647020576404</v>
      </c>
    </row>
    <row r="783" spans="11:11" x14ac:dyDescent="0.3">
      <c r="K783">
        <v>51.848954709396097</v>
      </c>
    </row>
    <row r="784" spans="11:11" x14ac:dyDescent="0.3">
      <c r="K784">
        <v>48.0198337743184</v>
      </c>
    </row>
    <row r="785" spans="11:11" x14ac:dyDescent="0.3">
      <c r="K785">
        <v>28.986923268250202</v>
      </c>
    </row>
    <row r="786" spans="11:11" x14ac:dyDescent="0.3">
      <c r="K786">
        <v>43.880948498032097</v>
      </c>
    </row>
    <row r="787" spans="11:11" x14ac:dyDescent="0.3">
      <c r="K787">
        <v>41.230510839307797</v>
      </c>
    </row>
    <row r="788" spans="11:11" x14ac:dyDescent="0.3">
      <c r="K788">
        <v>42.596716709725897</v>
      </c>
    </row>
    <row r="789" spans="11:11" x14ac:dyDescent="0.3">
      <c r="K789">
        <v>30.8148921471882</v>
      </c>
    </row>
    <row r="790" spans="11:11" x14ac:dyDescent="0.3">
      <c r="K790">
        <v>60.766592065523497</v>
      </c>
    </row>
    <row r="791" spans="11:11" x14ac:dyDescent="0.3">
      <c r="K791">
        <v>47.151091649812599</v>
      </c>
    </row>
    <row r="792" spans="11:11" x14ac:dyDescent="0.3">
      <c r="K792">
        <v>45.992930399900203</v>
      </c>
    </row>
    <row r="793" spans="11:11" x14ac:dyDescent="0.3">
      <c r="K793">
        <v>15.71907767902</v>
      </c>
    </row>
    <row r="794" spans="11:11" x14ac:dyDescent="0.3">
      <c r="K794">
        <v>59.8728817504972</v>
      </c>
    </row>
    <row r="795" spans="11:11" x14ac:dyDescent="0.3">
      <c r="K795">
        <v>59.7403065196075</v>
      </c>
    </row>
    <row r="796" spans="11:11" x14ac:dyDescent="0.3">
      <c r="K796">
        <v>33.217411943155703</v>
      </c>
    </row>
    <row r="797" spans="11:11" x14ac:dyDescent="0.3">
      <c r="K797">
        <v>69.802427677583793</v>
      </c>
    </row>
    <row r="798" spans="11:11" x14ac:dyDescent="0.3">
      <c r="K798">
        <v>22.7048353983513</v>
      </c>
    </row>
    <row r="799" spans="11:11" x14ac:dyDescent="0.3">
      <c r="K799">
        <v>49.562601824218397</v>
      </c>
    </row>
    <row r="800" spans="11:11" x14ac:dyDescent="0.3">
      <c r="K800">
        <v>44.575853202196697</v>
      </c>
    </row>
    <row r="801" spans="11:11" x14ac:dyDescent="0.3">
      <c r="K801">
        <v>23.656504223884099</v>
      </c>
    </row>
    <row r="802" spans="11:11" x14ac:dyDescent="0.3">
      <c r="K802">
        <v>53.7940522415999</v>
      </c>
    </row>
    <row r="803" spans="11:11" x14ac:dyDescent="0.3">
      <c r="K803">
        <v>84.051403044835794</v>
      </c>
    </row>
    <row r="804" spans="11:11" x14ac:dyDescent="0.3">
      <c r="K804">
        <v>51.352684601338296</v>
      </c>
    </row>
    <row r="805" spans="11:11" x14ac:dyDescent="0.3">
      <c r="K805">
        <v>40.739564917818903</v>
      </c>
    </row>
    <row r="806" spans="11:11" x14ac:dyDescent="0.3">
      <c r="K806">
        <v>58.9404831377135</v>
      </c>
    </row>
    <row r="807" spans="11:11" x14ac:dyDescent="0.3">
      <c r="K807">
        <v>52.114399909343099</v>
      </c>
    </row>
    <row r="808" spans="11:11" x14ac:dyDescent="0.3">
      <c r="K808">
        <v>50.555242632510001</v>
      </c>
    </row>
    <row r="809" spans="11:11" x14ac:dyDescent="0.3">
      <c r="K809">
        <v>41.489155744571001</v>
      </c>
    </row>
    <row r="810" spans="11:11" x14ac:dyDescent="0.3">
      <c r="K810">
        <v>78.439511185849298</v>
      </c>
    </row>
    <row r="811" spans="11:11" x14ac:dyDescent="0.3">
      <c r="K811">
        <v>59.1272672696157</v>
      </c>
    </row>
    <row r="812" spans="11:11" x14ac:dyDescent="0.3">
      <c r="K812">
        <v>39.426586821290201</v>
      </c>
    </row>
    <row r="813" spans="11:11" x14ac:dyDescent="0.3">
      <c r="K813">
        <v>47.839923264380801</v>
      </c>
    </row>
    <row r="814" spans="11:11" x14ac:dyDescent="0.3">
      <c r="K814">
        <v>35.182665915918498</v>
      </c>
    </row>
    <row r="815" spans="11:11" x14ac:dyDescent="0.3">
      <c r="K815">
        <v>37.834176998370097</v>
      </c>
    </row>
    <row r="816" spans="11:11" x14ac:dyDescent="0.3">
      <c r="K816">
        <v>37.185485516196003</v>
      </c>
    </row>
    <row r="817" spans="11:11" x14ac:dyDescent="0.3">
      <c r="K817">
        <v>27.313768125555399</v>
      </c>
    </row>
    <row r="818" spans="11:11" x14ac:dyDescent="0.3">
      <c r="K818">
        <v>65.545539275359104</v>
      </c>
    </row>
    <row r="819" spans="11:11" x14ac:dyDescent="0.3">
      <c r="K819">
        <v>44.179170734539397</v>
      </c>
    </row>
    <row r="820" spans="11:11" x14ac:dyDescent="0.3">
      <c r="K820">
        <v>61.082551566535301</v>
      </c>
    </row>
    <row r="821" spans="11:11" x14ac:dyDescent="0.3">
      <c r="K821">
        <v>36.597482045454001</v>
      </c>
    </row>
    <row r="822" spans="11:11" x14ac:dyDescent="0.3">
      <c r="K822">
        <v>48.7927501121532</v>
      </c>
    </row>
    <row r="823" spans="11:11" x14ac:dyDescent="0.3">
      <c r="K823">
        <v>35.779188064177703</v>
      </c>
    </row>
    <row r="824" spans="11:11" x14ac:dyDescent="0.3">
      <c r="K824">
        <v>64.393363410746602</v>
      </c>
    </row>
    <row r="825" spans="11:11" x14ac:dyDescent="0.3">
      <c r="K825">
        <v>45.031613865899203</v>
      </c>
    </row>
    <row r="826" spans="11:11" x14ac:dyDescent="0.3">
      <c r="K826">
        <v>35.382528280972203</v>
      </c>
    </row>
    <row r="827" spans="11:11" x14ac:dyDescent="0.3">
      <c r="K827">
        <v>17.165935423804299</v>
      </c>
    </row>
    <row r="828" spans="11:11" x14ac:dyDescent="0.3">
      <c r="K828">
        <v>55.513330986815397</v>
      </c>
    </row>
    <row r="829" spans="11:11" x14ac:dyDescent="0.3">
      <c r="K829">
        <v>35.832298953237803</v>
      </c>
    </row>
    <row r="830" spans="11:11" x14ac:dyDescent="0.3">
      <c r="K830">
        <v>49.684415657580097</v>
      </c>
    </row>
    <row r="831" spans="11:11" x14ac:dyDescent="0.3">
      <c r="K831">
        <v>40.165397839729401</v>
      </c>
    </row>
    <row r="832" spans="11:11" x14ac:dyDescent="0.3">
      <c r="K832">
        <v>69.083791617975294</v>
      </c>
    </row>
    <row r="833" spans="11:11" x14ac:dyDescent="0.3">
      <c r="K833">
        <v>60.882895047160098</v>
      </c>
    </row>
    <row r="834" spans="11:11" x14ac:dyDescent="0.3">
      <c r="K834">
        <v>58.944241749096598</v>
      </c>
    </row>
    <row r="835" spans="11:11" x14ac:dyDescent="0.3">
      <c r="K835">
        <v>37.677577533530403</v>
      </c>
    </row>
    <row r="836" spans="11:11" x14ac:dyDescent="0.3">
      <c r="K836">
        <v>59.3258008710037</v>
      </c>
    </row>
    <row r="837" spans="11:11" x14ac:dyDescent="0.3">
      <c r="K837">
        <v>84.296632173520806</v>
      </c>
    </row>
    <row r="838" spans="11:11" x14ac:dyDescent="0.3">
      <c r="K838">
        <v>33.356279316998702</v>
      </c>
    </row>
    <row r="839" spans="11:11" x14ac:dyDescent="0.3">
      <c r="K839">
        <v>53.446782784583696</v>
      </c>
    </row>
    <row r="840" spans="11:11" x14ac:dyDescent="0.3">
      <c r="K840">
        <v>17.015660511657298</v>
      </c>
    </row>
    <row r="841" spans="11:11" x14ac:dyDescent="0.3">
      <c r="K841">
        <v>77.971241842510693</v>
      </c>
    </row>
    <row r="842" spans="11:11" x14ac:dyDescent="0.3">
      <c r="K842">
        <v>42.041758028183096</v>
      </c>
    </row>
    <row r="843" spans="11:11" x14ac:dyDescent="0.3">
      <c r="K843">
        <v>65.651577616839504</v>
      </c>
    </row>
    <row r="844" spans="11:11" x14ac:dyDescent="0.3">
      <c r="K844">
        <v>15.535434985673501</v>
      </c>
    </row>
    <row r="845" spans="11:11" x14ac:dyDescent="0.3">
      <c r="K845">
        <v>85.950787742518003</v>
      </c>
    </row>
    <row r="846" spans="11:11" x14ac:dyDescent="0.3">
      <c r="K846">
        <v>42.862569439487999</v>
      </c>
    </row>
    <row r="847" spans="11:11" x14ac:dyDescent="0.3">
      <c r="K847">
        <v>60.913146469400502</v>
      </c>
    </row>
    <row r="848" spans="11:11" x14ac:dyDescent="0.3">
      <c r="K848">
        <v>53.016364126651801</v>
      </c>
    </row>
    <row r="849" spans="11:11" x14ac:dyDescent="0.3">
      <c r="K849">
        <v>44.890584276244603</v>
      </c>
    </row>
    <row r="850" spans="11:11" x14ac:dyDescent="0.3">
      <c r="K850">
        <v>83.715846053185999</v>
      </c>
    </row>
    <row r="851" spans="11:11" x14ac:dyDescent="0.3">
      <c r="K851">
        <v>17.039075872676399</v>
      </c>
    </row>
    <row r="852" spans="11:11" x14ac:dyDescent="0.3">
      <c r="K852">
        <v>55.974273199840098</v>
      </c>
    </row>
    <row r="853" spans="11:11" x14ac:dyDescent="0.3">
      <c r="K853">
        <v>68.212913444599394</v>
      </c>
    </row>
    <row r="854" spans="11:11" x14ac:dyDescent="0.3">
      <c r="K854">
        <v>49.402877567272597</v>
      </c>
    </row>
    <row r="855" spans="11:11" x14ac:dyDescent="0.3">
      <c r="K855">
        <v>47.636584312668099</v>
      </c>
    </row>
    <row r="856" spans="11:11" x14ac:dyDescent="0.3">
      <c r="K856">
        <v>47.146245758530597</v>
      </c>
    </row>
    <row r="857" spans="11:11" x14ac:dyDescent="0.3">
      <c r="K857">
        <v>25.4472715917918</v>
      </c>
    </row>
    <row r="858" spans="11:11" x14ac:dyDescent="0.3">
      <c r="K858">
        <v>50.762547681898603</v>
      </c>
    </row>
    <row r="859" spans="11:11" x14ac:dyDescent="0.3">
      <c r="K859">
        <v>60.2543504694479</v>
      </c>
    </row>
    <row r="860" spans="11:11" x14ac:dyDescent="0.3">
      <c r="K860">
        <v>51.371984549613202</v>
      </c>
    </row>
    <row r="861" spans="11:11" x14ac:dyDescent="0.3">
      <c r="K861">
        <v>44.554477977098301</v>
      </c>
    </row>
    <row r="862" spans="11:11" x14ac:dyDescent="0.3">
      <c r="K862">
        <v>40.205499552539401</v>
      </c>
    </row>
    <row r="863" spans="11:11" x14ac:dyDescent="0.3">
      <c r="K863">
        <v>44.4140666144325</v>
      </c>
    </row>
    <row r="864" spans="11:11" x14ac:dyDescent="0.3">
      <c r="K864">
        <v>75.154884349920707</v>
      </c>
    </row>
    <row r="865" spans="11:11" x14ac:dyDescent="0.3">
      <c r="K865">
        <v>8.2673004115891402</v>
      </c>
    </row>
    <row r="866" spans="11:11" x14ac:dyDescent="0.3">
      <c r="K866">
        <v>50.801429130955498</v>
      </c>
    </row>
    <row r="867" spans="11:11" x14ac:dyDescent="0.3">
      <c r="K867">
        <v>43.4449016540716</v>
      </c>
    </row>
    <row r="868" spans="11:11" x14ac:dyDescent="0.3">
      <c r="K868">
        <v>79.116159036736804</v>
      </c>
    </row>
    <row r="869" spans="11:11" x14ac:dyDescent="0.3">
      <c r="K869">
        <v>51.109844508876002</v>
      </c>
    </row>
    <row r="870" spans="11:11" x14ac:dyDescent="0.3">
      <c r="K870">
        <v>79.698511973999004</v>
      </c>
    </row>
    <row r="871" spans="11:11" x14ac:dyDescent="0.3">
      <c r="K871">
        <v>7.52219963908881</v>
      </c>
    </row>
    <row r="872" spans="11:11" x14ac:dyDescent="0.3">
      <c r="K872">
        <v>59.191698096681101</v>
      </c>
    </row>
    <row r="873" spans="11:11" x14ac:dyDescent="0.3">
      <c r="K873">
        <v>55.601157200753597</v>
      </c>
    </row>
    <row r="874" spans="11:11" x14ac:dyDescent="0.3">
      <c r="K874">
        <v>77.810679341478703</v>
      </c>
    </row>
    <row r="875" spans="11:11" x14ac:dyDescent="0.3">
      <c r="K875">
        <v>17.1730278235394</v>
      </c>
    </row>
    <row r="876" spans="11:11" x14ac:dyDescent="0.3">
      <c r="K876">
        <v>46.899283837633398</v>
      </c>
    </row>
    <row r="877" spans="11:11" x14ac:dyDescent="0.3">
      <c r="K877">
        <v>51.321205235729799</v>
      </c>
    </row>
    <row r="878" spans="11:11" x14ac:dyDescent="0.3">
      <c r="K878">
        <v>40.084090109095797</v>
      </c>
    </row>
    <row r="879" spans="11:11" x14ac:dyDescent="0.3">
      <c r="K879">
        <v>74.331554274858803</v>
      </c>
    </row>
    <row r="880" spans="11:11" x14ac:dyDescent="0.3">
      <c r="K880">
        <v>43.226356291092003</v>
      </c>
    </row>
    <row r="881" spans="11:11" x14ac:dyDescent="0.3">
      <c r="K881">
        <v>90.695250880423004</v>
      </c>
    </row>
    <row r="882" spans="11:11" x14ac:dyDescent="0.3">
      <c r="K882">
        <v>71.083558178778404</v>
      </c>
    </row>
    <row r="883" spans="11:11" x14ac:dyDescent="0.3">
      <c r="K883">
        <v>69.016673940075904</v>
      </c>
    </row>
    <row r="884" spans="11:11" x14ac:dyDescent="0.3">
      <c r="K884">
        <v>61.185979627817602</v>
      </c>
    </row>
    <row r="885" spans="11:11" x14ac:dyDescent="0.3">
      <c r="K885">
        <v>28.726088179489</v>
      </c>
    </row>
    <row r="886" spans="11:11" x14ac:dyDescent="0.3">
      <c r="K886">
        <v>41.378073249784798</v>
      </c>
    </row>
    <row r="887" spans="11:11" x14ac:dyDescent="0.3">
      <c r="K887">
        <v>61.455027337144301</v>
      </c>
    </row>
    <row r="888" spans="11:11" x14ac:dyDescent="0.3">
      <c r="K888">
        <v>63.551140671754297</v>
      </c>
    </row>
    <row r="889" spans="11:11" x14ac:dyDescent="0.3">
      <c r="K889">
        <v>76.143676901625099</v>
      </c>
    </row>
    <row r="890" spans="11:11" x14ac:dyDescent="0.3">
      <c r="K890">
        <v>40.651179807481803</v>
      </c>
    </row>
    <row r="891" spans="11:11" x14ac:dyDescent="0.3">
      <c r="K891">
        <v>32.7969323015067</v>
      </c>
    </row>
    <row r="892" spans="11:11" x14ac:dyDescent="0.3">
      <c r="K892">
        <v>67.182083855710601</v>
      </c>
    </row>
    <row r="893" spans="11:11" x14ac:dyDescent="0.3">
      <c r="K893">
        <v>33.807468479197702</v>
      </c>
    </row>
    <row r="894" spans="11:11" x14ac:dyDescent="0.3">
      <c r="K894">
        <v>67.466236721408194</v>
      </c>
    </row>
    <row r="895" spans="11:11" x14ac:dyDescent="0.3">
      <c r="K895">
        <v>73.994723528300696</v>
      </c>
    </row>
    <row r="896" spans="11:11" x14ac:dyDescent="0.3">
      <c r="K896">
        <v>59.123060716541097</v>
      </c>
    </row>
    <row r="897" spans="11:11" x14ac:dyDescent="0.3">
      <c r="K897">
        <v>42.848419360628</v>
      </c>
    </row>
    <row r="898" spans="11:11" x14ac:dyDescent="0.3">
      <c r="K898">
        <v>50.821644522877499</v>
      </c>
    </row>
    <row r="899" spans="11:11" x14ac:dyDescent="0.3">
      <c r="K899">
        <v>61.869318392064699</v>
      </c>
    </row>
    <row r="900" spans="11:11" x14ac:dyDescent="0.3">
      <c r="K900">
        <v>50.203710374241403</v>
      </c>
    </row>
    <row r="901" spans="11:11" x14ac:dyDescent="0.3">
      <c r="K901">
        <v>93.965926773409805</v>
      </c>
    </row>
    <row r="902" spans="11:11" x14ac:dyDescent="0.3">
      <c r="K902">
        <v>30.186581387457</v>
      </c>
    </row>
    <row r="903" spans="11:11" x14ac:dyDescent="0.3">
      <c r="K903">
        <v>29.9466282526041</v>
      </c>
    </row>
    <row r="904" spans="11:11" x14ac:dyDescent="0.3">
      <c r="K904">
        <v>30.4620922652934</v>
      </c>
    </row>
    <row r="905" spans="11:11" x14ac:dyDescent="0.3">
      <c r="K905">
        <v>38.208401549095598</v>
      </c>
    </row>
    <row r="906" spans="11:11" x14ac:dyDescent="0.3">
      <c r="K906">
        <v>6.42136959610181</v>
      </c>
    </row>
    <row r="907" spans="11:11" x14ac:dyDescent="0.3">
      <c r="K907">
        <v>37.406991461196299</v>
      </c>
    </row>
    <row r="908" spans="11:11" x14ac:dyDescent="0.3">
      <c r="K908">
        <v>36.934305961442199</v>
      </c>
    </row>
    <row r="909" spans="11:11" x14ac:dyDescent="0.3">
      <c r="K909">
        <v>51.570280503483502</v>
      </c>
    </row>
    <row r="910" spans="11:11" x14ac:dyDescent="0.3">
      <c r="K910">
        <v>58.356011664121603</v>
      </c>
    </row>
    <row r="911" spans="11:11" x14ac:dyDescent="0.3">
      <c r="K911">
        <v>25.195673271844498</v>
      </c>
    </row>
    <row r="912" spans="11:11" x14ac:dyDescent="0.3">
      <c r="K912">
        <v>68.001084855281405</v>
      </c>
    </row>
    <row r="913" spans="11:11" x14ac:dyDescent="0.3">
      <c r="K913">
        <v>86.044844595810901</v>
      </c>
    </row>
    <row r="914" spans="11:11" x14ac:dyDescent="0.3">
      <c r="K914">
        <v>45.834297938100001</v>
      </c>
    </row>
    <row r="915" spans="11:11" x14ac:dyDescent="0.3">
      <c r="K915">
        <v>81.487424749511405</v>
      </c>
    </row>
    <row r="916" spans="11:11" x14ac:dyDescent="0.3">
      <c r="K916">
        <v>53.979789888103703</v>
      </c>
    </row>
    <row r="917" spans="11:11" x14ac:dyDescent="0.3">
      <c r="K917">
        <v>89.774638371907798</v>
      </c>
    </row>
    <row r="918" spans="11:11" x14ac:dyDescent="0.3">
      <c r="K918">
        <v>72.345669313763807</v>
      </c>
    </row>
    <row r="919" spans="11:11" x14ac:dyDescent="0.3">
      <c r="K919">
        <v>18.721907303204599</v>
      </c>
    </row>
    <row r="920" spans="11:11" x14ac:dyDescent="0.3">
      <c r="K920">
        <v>50.372547413227103</v>
      </c>
    </row>
    <row r="921" spans="11:11" x14ac:dyDescent="0.3">
      <c r="K921">
        <v>71.086499498081494</v>
      </c>
    </row>
    <row r="922" spans="11:11" x14ac:dyDescent="0.3">
      <c r="K922">
        <v>50.610931620812302</v>
      </c>
    </row>
    <row r="923" spans="11:11" x14ac:dyDescent="0.3">
      <c r="K923">
        <v>49.262329383098603</v>
      </c>
    </row>
    <row r="924" spans="11:11" x14ac:dyDescent="0.3">
      <c r="K924">
        <v>75.395295006286005</v>
      </c>
    </row>
    <row r="925" spans="11:11" x14ac:dyDescent="0.3">
      <c r="K925">
        <v>35.802916357077898</v>
      </c>
    </row>
    <row r="926" spans="11:11" x14ac:dyDescent="0.3">
      <c r="K926">
        <v>50.350312265564298</v>
      </c>
    </row>
    <row r="927" spans="11:11" x14ac:dyDescent="0.3">
      <c r="K927">
        <v>56.472515292182301</v>
      </c>
    </row>
    <row r="928" spans="11:11" x14ac:dyDescent="0.3">
      <c r="K928">
        <v>43.324180792928701</v>
      </c>
    </row>
    <row r="929" spans="11:11" x14ac:dyDescent="0.3">
      <c r="K929">
        <v>49.597417922449203</v>
      </c>
    </row>
    <row r="930" spans="11:11" x14ac:dyDescent="0.3">
      <c r="K930">
        <v>65.500465264483395</v>
      </c>
    </row>
    <row r="931" spans="11:11" x14ac:dyDescent="0.3">
      <c r="K931">
        <v>58.656752429999798</v>
      </c>
    </row>
    <row r="932" spans="11:11" x14ac:dyDescent="0.3">
      <c r="K932">
        <v>33.825649360409301</v>
      </c>
    </row>
    <row r="933" spans="11:11" x14ac:dyDescent="0.3">
      <c r="K933">
        <v>27.917520284014699</v>
      </c>
    </row>
    <row r="934" spans="11:11" x14ac:dyDescent="0.3">
      <c r="K934">
        <v>34.217956394866903</v>
      </c>
    </row>
    <row r="935" spans="11:11" x14ac:dyDescent="0.3">
      <c r="K935">
        <v>50.0249691157697</v>
      </c>
    </row>
    <row r="936" spans="11:11" x14ac:dyDescent="0.3">
      <c r="K936">
        <v>46.8012042448591</v>
      </c>
    </row>
    <row r="937" spans="11:11" x14ac:dyDescent="0.3">
      <c r="K937">
        <v>33.3608501356575</v>
      </c>
    </row>
    <row r="938" spans="11:11" x14ac:dyDescent="0.3">
      <c r="K938">
        <v>38.036990949670198</v>
      </c>
    </row>
    <row r="939" spans="11:11" x14ac:dyDescent="0.3">
      <c r="K939">
        <v>19.599214296158699</v>
      </c>
    </row>
    <row r="940" spans="11:11" x14ac:dyDescent="0.3">
      <c r="K940">
        <v>58.357074064346499</v>
      </c>
    </row>
    <row r="941" spans="11:11" x14ac:dyDescent="0.3">
      <c r="K941">
        <v>49.1996254929673</v>
      </c>
    </row>
    <row r="942" spans="11:11" x14ac:dyDescent="0.3">
      <c r="K942">
        <v>24.804253131894502</v>
      </c>
    </row>
    <row r="943" spans="11:11" x14ac:dyDescent="0.3">
      <c r="K943">
        <v>50.572410083755599</v>
      </c>
    </row>
    <row r="944" spans="11:11" x14ac:dyDescent="0.3">
      <c r="K944">
        <v>76.852440210207007</v>
      </c>
    </row>
    <row r="945" spans="11:11" x14ac:dyDescent="0.3">
      <c r="K945">
        <v>35.201282940694803</v>
      </c>
    </row>
    <row r="946" spans="11:11" x14ac:dyDescent="0.3">
      <c r="K946">
        <v>76.302753314419405</v>
      </c>
    </row>
    <row r="947" spans="11:11" x14ac:dyDescent="0.3">
      <c r="K947">
        <v>43.5308505503315</v>
      </c>
    </row>
    <row r="948" spans="11:11" x14ac:dyDescent="0.3">
      <c r="K948">
        <v>53.9565633569973</v>
      </c>
    </row>
    <row r="949" spans="11:11" x14ac:dyDescent="0.3">
      <c r="K949">
        <v>51.955016048443703</v>
      </c>
    </row>
    <row r="950" spans="11:11" x14ac:dyDescent="0.3">
      <c r="K950">
        <v>78.030468320104902</v>
      </c>
    </row>
    <row r="951" spans="11:11" x14ac:dyDescent="0.3">
      <c r="K951">
        <v>53.1686769357106</v>
      </c>
    </row>
    <row r="952" spans="11:11" x14ac:dyDescent="0.3">
      <c r="K952">
        <v>27.161971615923001</v>
      </c>
    </row>
    <row r="953" spans="11:11" x14ac:dyDescent="0.3">
      <c r="K953">
        <v>23.780592591175701</v>
      </c>
    </row>
    <row r="954" spans="11:11" x14ac:dyDescent="0.3">
      <c r="K954">
        <v>19.3415789313974</v>
      </c>
    </row>
    <row r="955" spans="11:11" x14ac:dyDescent="0.3">
      <c r="K955">
        <v>15.760596718115499</v>
      </c>
    </row>
    <row r="956" spans="11:11" x14ac:dyDescent="0.3">
      <c r="K956">
        <v>50.922701179113702</v>
      </c>
    </row>
    <row r="957" spans="11:11" x14ac:dyDescent="0.3">
      <c r="K957">
        <v>30.832510395468699</v>
      </c>
    </row>
    <row r="958" spans="11:11" x14ac:dyDescent="0.3">
      <c r="K958">
        <v>48.383767741125098</v>
      </c>
    </row>
    <row r="959" spans="11:11" x14ac:dyDescent="0.3">
      <c r="K959">
        <v>35.922819280191</v>
      </c>
    </row>
    <row r="960" spans="11:11" x14ac:dyDescent="0.3">
      <c r="K960">
        <v>34.584313985868697</v>
      </c>
    </row>
    <row r="961" spans="11:11" x14ac:dyDescent="0.3">
      <c r="K961">
        <v>40.383093182545402</v>
      </c>
    </row>
    <row r="962" spans="11:11" x14ac:dyDescent="0.3">
      <c r="K962">
        <v>64.071711092867702</v>
      </c>
    </row>
    <row r="963" spans="11:11" x14ac:dyDescent="0.3">
      <c r="K963">
        <v>68.582902955373797</v>
      </c>
    </row>
    <row r="964" spans="11:11" x14ac:dyDescent="0.3">
      <c r="K964">
        <v>57.423451052980703</v>
      </c>
    </row>
    <row r="965" spans="11:11" x14ac:dyDescent="0.3">
      <c r="K965">
        <v>30.2035490090576</v>
      </c>
    </row>
    <row r="966" spans="11:11" x14ac:dyDescent="0.3">
      <c r="K966">
        <v>62.872625509066701</v>
      </c>
    </row>
    <row r="967" spans="11:11" x14ac:dyDescent="0.3">
      <c r="K967">
        <v>63.777933332158597</v>
      </c>
    </row>
    <row r="968" spans="11:11" x14ac:dyDescent="0.3">
      <c r="K968">
        <v>55.492944072248797</v>
      </c>
    </row>
    <row r="969" spans="11:11" x14ac:dyDescent="0.3">
      <c r="K969">
        <v>37.927591279618099</v>
      </c>
    </row>
    <row r="970" spans="11:11" x14ac:dyDescent="0.3">
      <c r="K970">
        <v>64.177191507342798</v>
      </c>
    </row>
    <row r="971" spans="11:11" x14ac:dyDescent="0.3">
      <c r="K971">
        <v>58.456371493533197</v>
      </c>
    </row>
    <row r="972" spans="11:11" x14ac:dyDescent="0.3">
      <c r="K972">
        <v>-12.3371318319825</v>
      </c>
    </row>
    <row r="973" spans="11:11" x14ac:dyDescent="0.3">
      <c r="K973">
        <v>62.889040668220801</v>
      </c>
    </row>
    <row r="974" spans="11:11" x14ac:dyDescent="0.3">
      <c r="K974">
        <v>11.725146582769799</v>
      </c>
    </row>
    <row r="975" spans="11:11" x14ac:dyDescent="0.3">
      <c r="K975">
        <v>63.271231531827603</v>
      </c>
    </row>
    <row r="976" spans="11:11" x14ac:dyDescent="0.3">
      <c r="K976">
        <v>46.918552031503197</v>
      </c>
    </row>
    <row r="977" spans="11:11" x14ac:dyDescent="0.3">
      <c r="K977">
        <v>73.872233614983898</v>
      </c>
    </row>
    <row r="978" spans="11:11" x14ac:dyDescent="0.3">
      <c r="K978">
        <v>48.036775775881303</v>
      </c>
    </row>
    <row r="979" spans="11:11" x14ac:dyDescent="0.3">
      <c r="K979">
        <v>32.267714798877698</v>
      </c>
    </row>
    <row r="980" spans="11:11" x14ac:dyDescent="0.3">
      <c r="K980">
        <v>47.052926708343101</v>
      </c>
    </row>
    <row r="981" spans="11:11" x14ac:dyDescent="0.3">
      <c r="K981">
        <v>71.196125898675405</v>
      </c>
    </row>
    <row r="982" spans="11:11" x14ac:dyDescent="0.3">
      <c r="K982">
        <v>50.524932357231698</v>
      </c>
    </row>
    <row r="983" spans="11:11" x14ac:dyDescent="0.3">
      <c r="K983">
        <v>47.713296802552399</v>
      </c>
    </row>
    <row r="984" spans="11:11" x14ac:dyDescent="0.3">
      <c r="K984">
        <v>64.871070310166701</v>
      </c>
    </row>
    <row r="985" spans="11:11" x14ac:dyDescent="0.3">
      <c r="K985">
        <v>54.207187332596199</v>
      </c>
    </row>
    <row r="986" spans="11:11" x14ac:dyDescent="0.3">
      <c r="K986">
        <v>49.881451883335302</v>
      </c>
    </row>
    <row r="987" spans="11:11" x14ac:dyDescent="0.3">
      <c r="K987">
        <v>77.321201368066596</v>
      </c>
    </row>
    <row r="988" spans="11:11" x14ac:dyDescent="0.3">
      <c r="K988">
        <v>81.102280641181295</v>
      </c>
    </row>
    <row r="989" spans="11:11" x14ac:dyDescent="0.3">
      <c r="K989">
        <v>62.266524526574003</v>
      </c>
    </row>
    <row r="990" spans="11:11" x14ac:dyDescent="0.3">
      <c r="K990">
        <v>44.280816970296499</v>
      </c>
    </row>
    <row r="991" spans="11:11" x14ac:dyDescent="0.3">
      <c r="K991">
        <v>79.938219870416503</v>
      </c>
    </row>
    <row r="992" spans="11:11" x14ac:dyDescent="0.3">
      <c r="K992">
        <v>73.662391146634107</v>
      </c>
    </row>
    <row r="993" spans="11:11" x14ac:dyDescent="0.3">
      <c r="K993">
        <v>64.377943310565797</v>
      </c>
    </row>
    <row r="994" spans="11:11" x14ac:dyDescent="0.3">
      <c r="K994">
        <v>25.678468385082699</v>
      </c>
    </row>
    <row r="995" spans="11:11" x14ac:dyDescent="0.3">
      <c r="K995">
        <v>52.8134380661592</v>
      </c>
    </row>
    <row r="996" spans="11:11" x14ac:dyDescent="0.3">
      <c r="K996">
        <v>35.126556505982499</v>
      </c>
    </row>
    <row r="997" spans="11:11" x14ac:dyDescent="0.3">
      <c r="K997">
        <v>46.819754968912797</v>
      </c>
    </row>
    <row r="998" spans="11:11" x14ac:dyDescent="0.3">
      <c r="K998">
        <v>54.801138585934297</v>
      </c>
    </row>
    <row r="999" spans="11:11" x14ac:dyDescent="0.3">
      <c r="K999">
        <v>52.003188161812403</v>
      </c>
    </row>
    <row r="1000" spans="11:11" x14ac:dyDescent="0.3">
      <c r="K1000">
        <v>40.496497883415003</v>
      </c>
    </row>
    <row r="1001" spans="11:11" x14ac:dyDescent="0.3">
      <c r="K1001">
        <v>75.459074978398206</v>
      </c>
    </row>
    <row r="1002" spans="11:11" x14ac:dyDescent="0.3">
      <c r="K1002">
        <v>16.077374663369099</v>
      </c>
    </row>
    <row r="1003" spans="11:11" x14ac:dyDescent="0.3">
      <c r="K1003">
        <v>64.603670622592205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2024-02-01T19:37:30Z</dcterms:created>
  <dcterms:modified xsi:type="dcterms:W3CDTF">2024-02-09T06:05:05Z</dcterms:modified>
</cp:coreProperties>
</file>