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mesgrouponline-my.sharepoint.com/personal/abdul_qureshi_timesgroup_com/Documents/D drive/python_program/Project/Codes/excel_extraction/"/>
    </mc:Choice>
  </mc:AlternateContent>
  <xr:revisionPtr revIDLastSave="3" documentId="13_ncr:1_{873BB26F-7220-4A01-B872-509BA606216A}" xr6:coauthVersionLast="47" xr6:coauthVersionMax="47" xr10:uidLastSave="{97E9C13E-7334-446E-B335-9B206023E824}"/>
  <bookViews>
    <workbookView xWindow="-120" yWindow="-120" windowWidth="20730" windowHeight="11160" xr2:uid="{00000000-000D-0000-FFFF-FFFF00000000}"/>
  </bookViews>
  <sheets>
    <sheet name="TOI ad edit matrix" sheetId="8" r:id="rId1"/>
    <sheet name="TIMS &amp; What's Hot Ad-edit" sheetId="9" r:id="rId2"/>
    <sheet name="Mirror Ad-Edit matrix" sheetId="10" r:id="rId3"/>
    <sheet name="Sheet1" sheetId="11" r:id="rId4"/>
  </sheets>
  <definedNames>
    <definedName name="_xlnm.Print_Area" localSheetId="0">'TOI ad edit matrix'!$A$1:$U$94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1" l="1"/>
  <c r="D10" i="11" s="1"/>
  <c r="D11" i="11" s="1"/>
  <c r="D12" i="11" s="1"/>
  <c r="D13" i="11" s="1"/>
  <c r="D14" i="11" s="1"/>
  <c r="D15" i="11" s="1"/>
  <c r="D16" i="11" s="1"/>
  <c r="D17" i="11" s="1"/>
  <c r="E9" i="11"/>
  <c r="E10" i="11"/>
  <c r="E11" i="11" s="1"/>
  <c r="E12" i="11" s="1"/>
  <c r="E13" i="11" s="1"/>
  <c r="E14" i="11" s="1"/>
  <c r="E15" i="11" s="1"/>
  <c r="E16" i="11" s="1"/>
  <c r="E17" i="11" s="1"/>
  <c r="E8" i="11"/>
  <c r="D8" i="11"/>
</calcChain>
</file>

<file path=xl/sharedStrings.xml><?xml version="1.0" encoding="utf-8"?>
<sst xmlns="http://schemas.openxmlformats.org/spreadsheetml/2006/main" count="477" uniqueCount="117">
  <si>
    <t>Lucknow Times</t>
  </si>
  <si>
    <t>Kanpur Times</t>
  </si>
  <si>
    <t>Patna Times</t>
  </si>
  <si>
    <t>Ranchi Times</t>
  </si>
  <si>
    <t>Bhubaneshwar Times</t>
  </si>
  <si>
    <t>Bhopal Times &amp; Indore Times</t>
  </si>
  <si>
    <t>Kochi Times</t>
  </si>
  <si>
    <t>Raipur Times</t>
  </si>
  <si>
    <t>Aurangabad Times</t>
  </si>
  <si>
    <t>Vizag Times</t>
  </si>
  <si>
    <t>Times Life</t>
  </si>
  <si>
    <t>The Speaking Tree</t>
  </si>
  <si>
    <t>NOTE:</t>
  </si>
  <si>
    <t>TOI AD-EDIT MATRICES</t>
  </si>
  <si>
    <t>One page is defined as an 8 column grid</t>
  </si>
  <si>
    <t>The size of one Ad column is defined as 4 (w) * 52.5 (h) square cm</t>
  </si>
  <si>
    <t>Advertising volume includes all categories of Ads</t>
  </si>
  <si>
    <t>If the number of ad columns is more than the upper end of a band by upto 2 columns, please stick to the lower pagination level by dropping non-topical house ads.</t>
  </si>
  <si>
    <t>Ad Columns</t>
  </si>
  <si>
    <t>Pages</t>
  </si>
  <si>
    <t>From</t>
  </si>
  <si>
    <t>To</t>
  </si>
  <si>
    <t>-</t>
  </si>
  <si>
    <t xml:space="preserve">TOI Mumbai, Navi Mumbai &amp; Thane </t>
  </si>
  <si>
    <t xml:space="preserve">TOI Chennai </t>
  </si>
  <si>
    <t>TOI Mysore, Mangalore &amp; Hubli</t>
  </si>
  <si>
    <t>TOI Hyderabad</t>
  </si>
  <si>
    <t>TOI Vizag &amp; Vijayawada</t>
  </si>
  <si>
    <t>TOI Kerala (Kochi &amp; Trivandrum)</t>
  </si>
  <si>
    <t>    Ad Columns</t>
  </si>
  <si>
    <t>TOI Madurai, Trichy</t>
  </si>
  <si>
    <t>TOI Dehradun, Bareilly, Agra &amp; Meerut</t>
  </si>
  <si>
    <t>TOI Coimbatore</t>
  </si>
  <si>
    <t>Ad Columns </t>
  </si>
  <si>
    <t xml:space="preserve"> TOI Lucknow &amp; Kanpur</t>
  </si>
  <si>
    <t>TOI Patna, TOI Ranchi &amp; TOI Bhubaneshwar</t>
  </si>
  <si>
    <t>TOI Allahabad &amp; TOI Varanasi</t>
  </si>
  <si>
    <t>TOI  Chandigarh</t>
  </si>
  <si>
    <t>TOI Jaipur</t>
  </si>
  <si>
    <t>TOI Bhopal &amp; Indore</t>
  </si>
  <si>
    <t>TOI GOA</t>
  </si>
  <si>
    <t>TOI Raipur</t>
  </si>
  <si>
    <t>113+</t>
  </si>
  <si>
    <t>TOI Nagpur</t>
  </si>
  <si>
    <t xml:space="preserve">TOI  Baroda, Rajkot, Surat </t>
  </si>
  <si>
    <t>TOI Ahmedabad</t>
  </si>
  <si>
    <t>TIMS AD-EDIT MATRICES</t>
  </si>
  <si>
    <t>The size of one Ad column is defined as 4(w) * 52.5(h) square cm</t>
  </si>
  <si>
    <t>79+</t>
  </si>
  <si>
    <t>61+</t>
  </si>
  <si>
    <t>Jaipur Times (Mon-Thu; Sat&amp; Sun)</t>
  </si>
  <si>
    <t>Jaipur Times What's Hot on Fridays</t>
  </si>
  <si>
    <t>25+</t>
  </si>
  <si>
    <t>33+</t>
  </si>
  <si>
    <r>
      <t>61</t>
    </r>
    <r>
      <rPr>
        <sz val="10"/>
        <rFont val="Times New Roman"/>
        <family val="1"/>
      </rPr>
      <t>+</t>
    </r>
  </si>
  <si>
    <t>Surat &amp; Baroda Times</t>
  </si>
  <si>
    <t xml:space="preserve"> Nashik Times</t>
  </si>
  <si>
    <t>54+</t>
  </si>
  <si>
    <t xml:space="preserve">Allahabad and Varanasi Times </t>
  </si>
  <si>
    <t>Coimbatore Times, Madurai Times  and Trichi Times</t>
  </si>
  <si>
    <t>Trivandrum Times</t>
  </si>
  <si>
    <t xml:space="preserve">Malabar Times </t>
  </si>
  <si>
    <t>Mangalore Times, Hubli Times, Belgaum Times &amp; Mysore Times</t>
  </si>
  <si>
    <t>29+</t>
  </si>
  <si>
    <t>59+</t>
  </si>
  <si>
    <t>Goa Times What's Hot on Saturdays</t>
  </si>
  <si>
    <t>Goa Times (Mon-Fri; Sun)</t>
  </si>
  <si>
    <t>Vijayawada Times</t>
  </si>
  <si>
    <t>  Pages</t>
  </si>
  <si>
    <t xml:space="preserve">Kolhapur Times </t>
  </si>
  <si>
    <t>37+</t>
  </si>
  <si>
    <t xml:space="preserve">Dehradun Times </t>
  </si>
  <si>
    <t xml:space="preserve">Agra Times </t>
  </si>
  <si>
    <t xml:space="preserve">Meerut Times </t>
  </si>
  <si>
    <t xml:space="preserve">Bareilly Times </t>
  </si>
  <si>
    <t>49+</t>
  </si>
  <si>
    <t>89+</t>
  </si>
  <si>
    <t>Mirror &amp; What's Hot Ad Edit Matrices</t>
  </si>
  <si>
    <t>One page is defined as a 6 column grid</t>
  </si>
  <si>
    <t>If the number of ad columns is more than the upper end of a band by upto 3 columns for Mirrors, please stick to the lower pagination level by dropping non-topical house ads.</t>
  </si>
  <si>
    <t>107+</t>
  </si>
  <si>
    <t>117+</t>
  </si>
  <si>
    <t>TOI  Guwahati, Jaipur UPC, Kolkata UPC, Chandigarh UPC, Chennai UPC, Bhopal UPC</t>
  </si>
  <si>
    <t>TOI Aurangabad, Kolhapur &amp; Nasik</t>
  </si>
  <si>
    <t xml:space="preserve">Bombay Times </t>
  </si>
  <si>
    <t>Delhi Times/Gurgaon Times/Noida Times</t>
  </si>
  <si>
    <t>Bangalore Times</t>
  </si>
  <si>
    <t xml:space="preserve">Chennai Times </t>
  </si>
  <si>
    <t xml:space="preserve">Calcuatta Times </t>
  </si>
  <si>
    <t xml:space="preserve">Pune Times </t>
  </si>
  <si>
    <t xml:space="preserve">Hyderabad Times </t>
  </si>
  <si>
    <t xml:space="preserve">Ahmedbad Times </t>
  </si>
  <si>
    <t>209+</t>
  </si>
  <si>
    <t xml:space="preserve"> TOI Delhi, Gurgaon &amp; Noida </t>
  </si>
  <si>
    <t> TOI Bangalore</t>
  </si>
  <si>
    <t> TOI Pune</t>
  </si>
  <si>
    <t>75+</t>
  </si>
  <si>
    <t xml:space="preserve"> E-Times Chandigarh</t>
  </si>
  <si>
    <t xml:space="preserve"> E-Times Nagpur</t>
  </si>
  <si>
    <t>169+</t>
  </si>
  <si>
    <t xml:space="preserve">TOI Kolkata </t>
  </si>
  <si>
    <t>105+</t>
  </si>
  <si>
    <t>69+</t>
  </si>
  <si>
    <t xml:space="preserve"> Chandigarh Times</t>
  </si>
  <si>
    <t>161+</t>
  </si>
  <si>
    <t>150+</t>
  </si>
  <si>
    <t xml:space="preserve"> Mumbai Mirror : Sunday</t>
  </si>
  <si>
    <t>225+</t>
  </si>
  <si>
    <t>153+</t>
  </si>
  <si>
    <t>129+</t>
  </si>
  <si>
    <t>97+</t>
  </si>
  <si>
    <t>Bangalore Mirror</t>
  </si>
  <si>
    <t>Ludhiana Times of India</t>
  </si>
  <si>
    <t>24 edit col floor</t>
  </si>
  <si>
    <t>20 pages</t>
  </si>
  <si>
    <t>205+</t>
  </si>
  <si>
    <t xml:space="preserve">Book 2 : All TOI editions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</si>
</sst>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1"/>
      <name val="Calibri"/>
      <family val="2"/>
    </font>
    <font>
      <sz val="10"/>
      <name val="Arial"/>
      <family val="2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1F497D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4" fillId="0" borderId="0"/>
    <xf numFmtId="164" fontId="14" fillId="0" borderId="0" applyFont="0" applyFill="0" applyBorder="0" applyAlignment="0" applyProtection="0"/>
  </cellStyleXfs>
  <cellXfs count="252">
    <xf numFmtId="0" fontId="0" fillId="0" borderId="0" xfId="0"/>
    <xf numFmtId="0" fontId="3" fillId="4" borderId="0" xfId="1" applyFont="1" applyFill="1" applyAlignment="1">
      <alignment vertical="center" wrapText="1"/>
    </xf>
    <xf numFmtId="0" fontId="4" fillId="4" borderId="0" xfId="1" applyFont="1" applyFill="1" applyAlignment="1">
      <alignment vertical="center"/>
    </xf>
    <xf numFmtId="0" fontId="5" fillId="4" borderId="0" xfId="1" applyFont="1" applyFill="1" applyAlignment="1">
      <alignment vertical="center" wrapText="1"/>
    </xf>
    <xf numFmtId="0" fontId="5" fillId="4" borderId="0" xfId="1" applyFont="1" applyFill="1" applyAlignment="1">
      <alignment horizontal="left" vertical="center" wrapText="1"/>
    </xf>
    <xf numFmtId="0" fontId="3" fillId="4" borderId="0" xfId="1" applyFont="1" applyFill="1"/>
    <xf numFmtId="0" fontId="6" fillId="4" borderId="0" xfId="1" applyFont="1" applyFill="1" applyAlignment="1">
      <alignment vertical="center" wrapText="1"/>
    </xf>
    <xf numFmtId="0" fontId="5" fillId="4" borderId="0" xfId="1" applyFont="1" applyFill="1" applyAlignment="1">
      <alignment horizontal="center" vertical="center" wrapText="1"/>
    </xf>
    <xf numFmtId="0" fontId="5" fillId="0" borderId="0" xfId="1" applyFont="1"/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right" vertical="center" wrapText="1"/>
    </xf>
    <xf numFmtId="0" fontId="2" fillId="0" borderId="0" xfId="1"/>
    <xf numFmtId="0" fontId="5" fillId="2" borderId="0" xfId="1" applyFont="1" applyFill="1" applyAlignment="1">
      <alignment horizontal="right"/>
    </xf>
    <xf numFmtId="0" fontId="13" fillId="0" borderId="0" xfId="1" applyFont="1" applyAlignment="1">
      <alignment wrapText="1"/>
    </xf>
    <xf numFmtId="0" fontId="5" fillId="2" borderId="0" xfId="1" applyFont="1" applyFill="1" applyAlignment="1">
      <alignment horizontal="right" wrapText="1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right"/>
    </xf>
    <xf numFmtId="0" fontId="5" fillId="2" borderId="10" xfId="1" applyFont="1" applyFill="1" applyBorder="1" applyAlignment="1">
      <alignment horizontal="right" wrapText="1"/>
    </xf>
    <xf numFmtId="0" fontId="5" fillId="4" borderId="0" xfId="1" applyFont="1" applyFill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4" borderId="0" xfId="1" applyFont="1" applyFill="1"/>
    <xf numFmtId="0" fontId="11" fillId="2" borderId="9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/>
    </xf>
    <xf numFmtId="0" fontId="3" fillId="4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wrapText="1"/>
    </xf>
    <xf numFmtId="0" fontId="9" fillId="2" borderId="9" xfId="1" applyFont="1" applyFill="1" applyBorder="1" applyAlignment="1">
      <alignment horizontal="center"/>
    </xf>
    <xf numFmtId="0" fontId="9" fillId="2" borderId="10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right"/>
    </xf>
    <xf numFmtId="0" fontId="11" fillId="2" borderId="10" xfId="1" applyFont="1" applyFill="1" applyBorder="1" applyAlignment="1">
      <alignment horizontal="right" wrapText="1"/>
    </xf>
    <xf numFmtId="0" fontId="5" fillId="2" borderId="9" xfId="1" applyFont="1" applyFill="1" applyBorder="1" applyAlignment="1">
      <alignment horizontal="right" wrapText="1"/>
    </xf>
    <xf numFmtId="0" fontId="9" fillId="2" borderId="9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horizontal="righ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left" vertical="center" wrapText="1"/>
    </xf>
    <xf numFmtId="0" fontId="5" fillId="4" borderId="2" xfId="1" applyFont="1" applyFill="1" applyBorder="1" applyAlignment="1">
      <alignment horizontal="right" vertical="center" wrapText="1"/>
    </xf>
    <xf numFmtId="0" fontId="5" fillId="4" borderId="2" xfId="1" applyFont="1" applyFill="1" applyBorder="1" applyAlignment="1">
      <alignment vertical="center" wrapText="1"/>
    </xf>
    <xf numFmtId="0" fontId="5" fillId="4" borderId="2" xfId="1" quotePrefix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center"/>
    </xf>
    <xf numFmtId="0" fontId="5" fillId="0" borderId="14" xfId="1" applyFont="1" applyBorder="1"/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5" fillId="0" borderId="9" xfId="1" applyFont="1" applyBorder="1" applyAlignment="1">
      <alignment horizontal="right"/>
    </xf>
    <xf numFmtId="0" fontId="5" fillId="0" borderId="10" xfId="1" applyFont="1" applyBorder="1" applyAlignment="1">
      <alignment horizontal="right"/>
    </xf>
    <xf numFmtId="0" fontId="18" fillId="0" borderId="10" xfId="1" applyFont="1" applyBorder="1" applyAlignment="1">
      <alignment horizontal="right"/>
    </xf>
    <xf numFmtId="0" fontId="11" fillId="2" borderId="9" xfId="1" applyFont="1" applyFill="1" applyBorder="1" applyAlignment="1">
      <alignment vertic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 wrapText="1"/>
    </xf>
    <xf numFmtId="0" fontId="5" fillId="2" borderId="9" xfId="1" applyFont="1" applyFill="1" applyBorder="1" applyAlignment="1">
      <alignment wrapText="1"/>
    </xf>
    <xf numFmtId="0" fontId="5" fillId="4" borderId="2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right"/>
    </xf>
    <xf numFmtId="0" fontId="5" fillId="2" borderId="0" xfId="1" applyFont="1" applyFill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5" fillId="4" borderId="0" xfId="1" quotePrefix="1" applyFont="1" applyFill="1" applyAlignment="1">
      <alignment horizontal="right" vertical="center" wrapText="1"/>
    </xf>
    <xf numFmtId="0" fontId="5" fillId="2" borderId="0" xfId="1" applyFont="1" applyFill="1" applyAlignment="1">
      <alignment wrapText="1"/>
    </xf>
    <xf numFmtId="0" fontId="8" fillId="0" borderId="9" xfId="1" applyFont="1" applyBorder="1" applyAlignment="1">
      <alignment horizontal="center" wrapText="1"/>
    </xf>
    <xf numFmtId="0" fontId="15" fillId="0" borderId="9" xfId="1" applyFont="1" applyBorder="1" applyAlignment="1">
      <alignment horizontal="center" wrapText="1"/>
    </xf>
    <xf numFmtId="0" fontId="15" fillId="0" borderId="10" xfId="1" applyFont="1" applyBorder="1" applyAlignment="1">
      <alignment horizontal="center" wrapText="1"/>
    </xf>
    <xf numFmtId="0" fontId="17" fillId="0" borderId="9" xfId="1" applyFont="1" applyBorder="1" applyAlignment="1">
      <alignment horizontal="center" wrapText="1"/>
    </xf>
    <xf numFmtId="0" fontId="8" fillId="0" borderId="9" xfId="1" applyFont="1" applyBorder="1" applyAlignment="1">
      <alignment horizontal="right" wrapText="1"/>
    </xf>
    <xf numFmtId="0" fontId="8" fillId="0" borderId="10" xfId="1" applyFont="1" applyBorder="1" applyAlignment="1">
      <alignment horizontal="right" wrapText="1"/>
    </xf>
    <xf numFmtId="0" fontId="16" fillId="0" borderId="9" xfId="1" applyFont="1" applyBorder="1" applyAlignment="1">
      <alignment horizontal="center" wrapText="1"/>
    </xf>
    <xf numFmtId="0" fontId="16" fillId="0" borderId="10" xfId="1" applyFont="1" applyBorder="1" applyAlignment="1">
      <alignment horizontal="center" wrapText="1"/>
    </xf>
    <xf numFmtId="0" fontId="1" fillId="0" borderId="9" xfId="1" applyFont="1" applyBorder="1" applyAlignment="1">
      <alignment horizontal="right"/>
    </xf>
    <xf numFmtId="0" fontId="1" fillId="0" borderId="10" xfId="1" applyFont="1" applyBorder="1" applyAlignment="1">
      <alignment horizontal="right"/>
    </xf>
    <xf numFmtId="0" fontId="17" fillId="0" borderId="9" xfId="1" applyFont="1" applyBorder="1" applyAlignment="1">
      <alignment horizontal="right" wrapText="1"/>
    </xf>
    <xf numFmtId="0" fontId="17" fillId="0" borderId="10" xfId="1" applyFont="1" applyBorder="1" applyAlignment="1">
      <alignment horizontal="right" wrapText="1"/>
    </xf>
    <xf numFmtId="0" fontId="13" fillId="0" borderId="0" xfId="1" applyFont="1"/>
    <xf numFmtId="0" fontId="5" fillId="0" borderId="2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165" fontId="3" fillId="4" borderId="0" xfId="3" applyNumberFormat="1" applyFont="1" applyFill="1" applyBorder="1" applyAlignment="1">
      <alignment horizontal="center" vertical="center" wrapText="1"/>
    </xf>
    <xf numFmtId="165" fontId="3" fillId="4" borderId="0" xfId="3" quotePrefix="1" applyNumberFormat="1" applyFont="1" applyFill="1" applyBorder="1" applyAlignment="1">
      <alignment vertical="center" wrapText="1"/>
    </xf>
    <xf numFmtId="0" fontId="3" fillId="4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center"/>
    </xf>
    <xf numFmtId="0" fontId="3" fillId="4" borderId="0" xfId="1" applyFont="1" applyFill="1" applyAlignment="1">
      <alignment horizontal="center"/>
    </xf>
    <xf numFmtId="0" fontId="5" fillId="4" borderId="0" xfId="1" applyFont="1" applyFill="1" applyAlignment="1">
      <alignment horizontal="right"/>
    </xf>
    <xf numFmtId="0" fontId="11" fillId="0" borderId="0" xfId="1" applyFont="1" applyAlignment="1">
      <alignment vertical="center"/>
    </xf>
    <xf numFmtId="0" fontId="20" fillId="4" borderId="2" xfId="2" applyFont="1" applyFill="1" applyBorder="1" applyAlignment="1">
      <alignment horizontal="center"/>
    </xf>
    <xf numFmtId="0" fontId="19" fillId="4" borderId="2" xfId="2" applyFont="1" applyFill="1" applyBorder="1" applyAlignment="1">
      <alignment horizontal="center"/>
    </xf>
    <xf numFmtId="0" fontId="20" fillId="4" borderId="2" xfId="2" applyFont="1" applyFill="1" applyBorder="1" applyAlignment="1">
      <alignment horizontal="right"/>
    </xf>
    <xf numFmtId="0" fontId="20" fillId="4" borderId="2" xfId="2" applyFont="1" applyFill="1" applyBorder="1"/>
    <xf numFmtId="0" fontId="20" fillId="4" borderId="2" xfId="2" quotePrefix="1" applyFont="1" applyFill="1" applyBorder="1" applyAlignment="1">
      <alignment horizontal="right" vertical="center" wrapText="1"/>
    </xf>
    <xf numFmtId="0" fontId="20" fillId="4" borderId="0" xfId="1" applyFont="1" applyFill="1" applyAlignment="1">
      <alignment horizontal="center" vertical="center" wrapText="1"/>
    </xf>
    <xf numFmtId="0" fontId="20" fillId="4" borderId="0" xfId="1" applyFont="1" applyFill="1" applyAlignment="1">
      <alignment vertical="center" wrapText="1"/>
    </xf>
    <xf numFmtId="0" fontId="20" fillId="4" borderId="0" xfId="1" applyFont="1" applyFill="1" applyAlignment="1">
      <alignment horizontal="right"/>
    </xf>
    <xf numFmtId="0" fontId="20" fillId="4" borderId="2" xfId="1" applyFont="1" applyFill="1" applyBorder="1" applyAlignment="1">
      <alignment horizontal="center"/>
    </xf>
    <xf numFmtId="0" fontId="19" fillId="4" borderId="2" xfId="1" applyFont="1" applyFill="1" applyBorder="1" applyAlignment="1">
      <alignment horizontal="center"/>
    </xf>
    <xf numFmtId="0" fontId="20" fillId="4" borderId="2" xfId="1" applyFont="1" applyFill="1" applyBorder="1" applyAlignment="1">
      <alignment horizontal="right"/>
    </xf>
    <xf numFmtId="0" fontId="20" fillId="4" borderId="2" xfId="1" quotePrefix="1" applyFont="1" applyFill="1" applyBorder="1" applyAlignment="1">
      <alignment horizontal="right" vertical="center" wrapText="1"/>
    </xf>
    <xf numFmtId="0" fontId="20" fillId="4" borderId="0" xfId="1" quotePrefix="1" applyFont="1" applyFill="1" applyAlignment="1">
      <alignment horizontal="right" vertical="center" wrapText="1"/>
    </xf>
    <xf numFmtId="0" fontId="20" fillId="4" borderId="0" xfId="1" applyFont="1" applyFill="1"/>
    <xf numFmtId="0" fontId="19" fillId="4" borderId="0" xfId="1" applyFont="1" applyFill="1" applyAlignment="1">
      <alignment horizontal="center" vertical="center" wrapText="1"/>
    </xf>
    <xf numFmtId="0" fontId="19" fillId="4" borderId="0" xfId="1" applyFont="1" applyFill="1" applyAlignment="1">
      <alignment horizontal="center"/>
    </xf>
    <xf numFmtId="0" fontId="19" fillId="2" borderId="0" xfId="1" applyFont="1" applyFill="1" applyAlignment="1">
      <alignment horizontal="center" wrapText="1"/>
    </xf>
    <xf numFmtId="0" fontId="20" fillId="2" borderId="0" xfId="1" applyFont="1" applyFill="1" applyAlignment="1">
      <alignment horizontal="center" vertical="center" wrapText="1"/>
    </xf>
    <xf numFmtId="0" fontId="20" fillId="0" borderId="0" xfId="1" applyFont="1"/>
    <xf numFmtId="0" fontId="20" fillId="2" borderId="0" xfId="1" applyFont="1" applyFill="1" applyAlignment="1">
      <alignment vertical="center" wrapText="1"/>
    </xf>
    <xf numFmtId="0" fontId="20" fillId="0" borderId="0" xfId="1" applyFont="1" applyAlignment="1">
      <alignment wrapText="1"/>
    </xf>
    <xf numFmtId="0" fontId="20" fillId="2" borderId="2" xfId="1" applyFont="1" applyFill="1" applyBorder="1" applyAlignment="1">
      <alignment horizontal="right" vertical="center"/>
    </xf>
    <xf numFmtId="0" fontId="20" fillId="2" borderId="2" xfId="1" applyFont="1" applyFill="1" applyBorder="1"/>
    <xf numFmtId="0" fontId="19" fillId="2" borderId="2" xfId="1" applyFont="1" applyFill="1" applyBorder="1" applyAlignment="1">
      <alignment horizontal="center"/>
    </xf>
    <xf numFmtId="0" fontId="20" fillId="2" borderId="2" xfId="1" applyFont="1" applyFill="1" applyBorder="1" applyAlignment="1">
      <alignment horizontal="right"/>
    </xf>
    <xf numFmtId="0" fontId="20" fillId="4" borderId="0" xfId="1" applyFont="1" applyFill="1" applyAlignment="1">
      <alignment horizontal="center"/>
    </xf>
    <xf numFmtId="0" fontId="20" fillId="3" borderId="2" xfId="1" applyFont="1" applyFill="1" applyBorder="1" applyAlignment="1">
      <alignment horizontal="center"/>
    </xf>
    <xf numFmtId="0" fontId="20" fillId="2" borderId="2" xfId="1" applyFont="1" applyFill="1" applyBorder="1" applyAlignment="1">
      <alignment horizontal="center" wrapText="1"/>
    </xf>
    <xf numFmtId="0" fontId="19" fillId="2" borderId="2" xfId="1" applyFont="1" applyFill="1" applyBorder="1" applyAlignment="1">
      <alignment horizontal="center" wrapText="1"/>
    </xf>
    <xf numFmtId="0" fontId="20" fillId="2" borderId="2" xfId="1" applyFont="1" applyFill="1" applyBorder="1" applyAlignment="1">
      <alignment horizontal="center" vertical="center"/>
    </xf>
    <xf numFmtId="0" fontId="19" fillId="2" borderId="2" xfId="1" applyFont="1" applyFill="1" applyBorder="1" applyAlignment="1">
      <alignment horizontal="center" vertical="center"/>
    </xf>
    <xf numFmtId="0" fontId="20" fillId="2" borderId="2" xfId="1" applyFont="1" applyFill="1" applyBorder="1" applyAlignment="1">
      <alignment horizontal="right" vertical="center" wrapText="1"/>
    </xf>
    <xf numFmtId="0" fontId="20" fillId="2" borderId="2" xfId="1" applyFont="1" applyFill="1" applyBorder="1" applyAlignment="1">
      <alignment horizontal="right" wrapText="1"/>
    </xf>
    <xf numFmtId="0" fontId="20" fillId="0" borderId="2" xfId="1" applyFont="1" applyBorder="1" applyAlignment="1">
      <alignment horizontal="right" vertical="center"/>
    </xf>
    <xf numFmtId="0" fontId="20" fillId="0" borderId="2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20" fillId="0" borderId="2" xfId="1" applyFont="1" applyBorder="1" applyAlignment="1">
      <alignment horizontal="right" vertical="center" wrapText="1"/>
    </xf>
    <xf numFmtId="0" fontId="21" fillId="4" borderId="0" xfId="1" applyFont="1" applyFill="1" applyAlignment="1">
      <alignment horizontal="left" vertical="center" wrapText="1"/>
    </xf>
    <xf numFmtId="0" fontId="21" fillId="4" borderId="0" xfId="1" applyFont="1" applyFill="1" applyAlignment="1">
      <alignment vertical="center" wrapText="1"/>
    </xf>
    <xf numFmtId="0" fontId="19" fillId="3" borderId="2" xfId="1" applyFont="1" applyFill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20" fillId="4" borderId="0" xfId="1" applyFont="1" applyFill="1" applyAlignment="1">
      <alignment horizontal="right" vertical="center" wrapText="1"/>
    </xf>
    <xf numFmtId="0" fontId="20" fillId="2" borderId="0" xfId="1" applyFont="1" applyFill="1" applyAlignment="1">
      <alignment horizontal="right" vertical="center"/>
    </xf>
    <xf numFmtId="0" fontId="20" fillId="2" borderId="0" xfId="1" applyFont="1" applyFill="1" applyAlignment="1">
      <alignment horizontal="right" vertical="center" wrapText="1"/>
    </xf>
    <xf numFmtId="0" fontId="20" fillId="0" borderId="0" xfId="1" applyFont="1" applyAlignment="1">
      <alignment horizontal="right" vertical="center" wrapText="1"/>
    </xf>
    <xf numFmtId="0" fontId="20" fillId="2" borderId="2" xfId="1" applyFont="1" applyFill="1" applyBorder="1" applyAlignment="1">
      <alignment vertical="center"/>
    </xf>
    <xf numFmtId="0" fontId="20" fillId="0" borderId="0" xfId="1" applyFont="1" applyAlignment="1">
      <alignment horizontal="right" vertical="center"/>
    </xf>
    <xf numFmtId="0" fontId="11" fillId="2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/>
    </xf>
    <xf numFmtId="0" fontId="5" fillId="2" borderId="2" xfId="1" applyFont="1" applyFill="1" applyBorder="1" applyAlignment="1">
      <alignment horizontal="right" wrapText="1"/>
    </xf>
    <xf numFmtId="0" fontId="11" fillId="2" borderId="2" xfId="1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0" fontId="3" fillId="4" borderId="0" xfId="1" applyFont="1" applyFill="1" applyAlignment="1">
      <alignment horizontal="left" vertical="center" wrapText="1"/>
    </xf>
    <xf numFmtId="0" fontId="19" fillId="5" borderId="2" xfId="1" applyFont="1" applyFill="1" applyBorder="1" applyAlignment="1">
      <alignment horizontal="center" vertical="center" wrapText="1"/>
    </xf>
    <xf numFmtId="0" fontId="19" fillId="10" borderId="2" xfId="1" applyFont="1" applyFill="1" applyBorder="1" applyAlignment="1">
      <alignment horizontal="center" vertical="center" wrapText="1"/>
    </xf>
    <xf numFmtId="0" fontId="19" fillId="6" borderId="2" xfId="1" applyFont="1" applyFill="1" applyBorder="1" applyAlignment="1">
      <alignment horizontal="center" vertical="center" wrapText="1"/>
    </xf>
    <xf numFmtId="0" fontId="19" fillId="2" borderId="2" xfId="1" applyFont="1" applyFill="1" applyBorder="1" applyAlignment="1">
      <alignment horizontal="center" vertical="center"/>
    </xf>
    <xf numFmtId="0" fontId="20" fillId="2" borderId="2" xfId="1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wrapText="1"/>
    </xf>
    <xf numFmtId="0" fontId="19" fillId="5" borderId="11" xfId="1" applyFont="1" applyFill="1" applyBorder="1" applyAlignment="1">
      <alignment horizontal="center" wrapText="1"/>
    </xf>
    <xf numFmtId="0" fontId="19" fillId="5" borderId="3" xfId="1" applyFont="1" applyFill="1" applyBorder="1" applyAlignment="1">
      <alignment horizontal="center" wrapText="1"/>
    </xf>
    <xf numFmtId="0" fontId="19" fillId="5" borderId="1" xfId="1" applyFont="1" applyFill="1" applyBorder="1" applyAlignment="1">
      <alignment horizontal="center" vertical="center" wrapText="1"/>
    </xf>
    <xf numFmtId="0" fontId="19" fillId="5" borderId="11" xfId="1" applyFont="1" applyFill="1" applyBorder="1" applyAlignment="1">
      <alignment horizontal="center" vertical="center" wrapText="1"/>
    </xf>
    <xf numFmtId="0" fontId="19" fillId="5" borderId="3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wrapText="1"/>
    </xf>
    <xf numFmtId="0" fontId="19" fillId="2" borderId="3" xfId="1" applyFont="1" applyFill="1" applyBorder="1" applyAlignment="1">
      <alignment horizontal="center" wrapText="1"/>
    </xf>
    <xf numFmtId="0" fontId="19" fillId="5" borderId="1" xfId="1" applyFont="1" applyFill="1" applyBorder="1" applyAlignment="1">
      <alignment horizontal="center"/>
    </xf>
    <xf numFmtId="0" fontId="19" fillId="5" borderId="11" xfId="1" applyFont="1" applyFill="1" applyBorder="1" applyAlignment="1">
      <alignment horizontal="center"/>
    </xf>
    <xf numFmtId="0" fontId="19" fillId="5" borderId="3" xfId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/>
    </xf>
    <xf numFmtId="0" fontId="19" fillId="2" borderId="3" xfId="1" applyFont="1" applyFill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4" borderId="1" xfId="2" applyFont="1" applyFill="1" applyBorder="1" applyAlignment="1">
      <alignment horizontal="center"/>
    </xf>
    <xf numFmtId="0" fontId="19" fillId="4" borderId="3" xfId="2" applyFont="1" applyFill="1" applyBorder="1" applyAlignment="1">
      <alignment horizontal="center"/>
    </xf>
    <xf numFmtId="0" fontId="19" fillId="5" borderId="1" xfId="2" applyFont="1" applyFill="1" applyBorder="1" applyAlignment="1">
      <alignment horizontal="center" vertical="center" wrapText="1"/>
    </xf>
    <xf numFmtId="0" fontId="19" fillId="5" borderId="11" xfId="2" applyFont="1" applyFill="1" applyBorder="1" applyAlignment="1">
      <alignment horizontal="center" vertical="center" wrapText="1"/>
    </xf>
    <xf numFmtId="0" fontId="19" fillId="5" borderId="3" xfId="2" applyFont="1" applyFill="1" applyBorder="1" applyAlignment="1">
      <alignment horizontal="center" vertical="center" wrapText="1"/>
    </xf>
    <xf numFmtId="0" fontId="19" fillId="4" borderId="2" xfId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0" fontId="19" fillId="2" borderId="3" xfId="1" applyFont="1" applyFill="1" applyBorder="1" applyAlignment="1">
      <alignment horizontal="center"/>
    </xf>
    <xf numFmtId="0" fontId="19" fillId="10" borderId="1" xfId="1" applyFont="1" applyFill="1" applyBorder="1" applyAlignment="1">
      <alignment horizontal="center" vertical="center" wrapText="1"/>
    </xf>
    <xf numFmtId="0" fontId="19" fillId="10" borderId="11" xfId="1" applyFont="1" applyFill="1" applyBorder="1" applyAlignment="1">
      <alignment horizontal="center" vertical="center" wrapText="1"/>
    </xf>
    <xf numFmtId="0" fontId="19" fillId="10" borderId="3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/>
    </xf>
    <xf numFmtId="0" fontId="3" fillId="9" borderId="11" xfId="1" applyFont="1" applyFill="1" applyBorder="1" applyAlignment="1">
      <alignment horizontal="center"/>
    </xf>
    <xf numFmtId="0" fontId="3" fillId="9" borderId="3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7" borderId="5" xfId="1" applyFont="1" applyFill="1" applyBorder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7" fillId="8" borderId="5" xfId="1" applyFont="1" applyFill="1" applyBorder="1" applyAlignment="1">
      <alignment horizontal="center" vertical="center" wrapText="1"/>
    </xf>
    <xf numFmtId="0" fontId="7" fillId="8" borderId="6" xfId="1" applyFont="1" applyFill="1" applyBorder="1" applyAlignment="1">
      <alignment horizontal="center" vertical="center" wrapText="1"/>
    </xf>
    <xf numFmtId="0" fontId="7" fillId="8" borderId="7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/>
    </xf>
    <xf numFmtId="0" fontId="3" fillId="7" borderId="6" xfId="1" applyFont="1" applyFill="1" applyBorder="1" applyAlignment="1">
      <alignment horizontal="center"/>
    </xf>
    <xf numFmtId="0" fontId="3" fillId="7" borderId="4" xfId="1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7" borderId="5" xfId="1" applyFont="1" applyFill="1" applyBorder="1" applyAlignment="1">
      <alignment horizontal="center" wrapText="1"/>
    </xf>
    <xf numFmtId="0" fontId="3" fillId="7" borderId="6" xfId="1" applyFont="1" applyFill="1" applyBorder="1" applyAlignment="1">
      <alignment horizontal="center" wrapText="1"/>
    </xf>
    <xf numFmtId="0" fontId="3" fillId="7" borderId="4" xfId="1" applyFont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wrapText="1"/>
    </xf>
    <xf numFmtId="0" fontId="3" fillId="2" borderId="4" xfId="1" applyFont="1" applyFill="1" applyBorder="1" applyAlignment="1">
      <alignment horizontal="center" wrapText="1"/>
    </xf>
    <xf numFmtId="0" fontId="3" fillId="3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wrapText="1"/>
    </xf>
    <xf numFmtId="0" fontId="3" fillId="9" borderId="1" xfId="1" applyFont="1" applyFill="1" applyBorder="1" applyAlignment="1">
      <alignment horizontal="center" wrapText="1"/>
    </xf>
    <xf numFmtId="0" fontId="3" fillId="9" borderId="11" xfId="1" applyFont="1" applyFill="1" applyBorder="1" applyAlignment="1">
      <alignment horizontal="center" wrapText="1"/>
    </xf>
    <xf numFmtId="0" fontId="3" fillId="9" borderId="3" xfId="1" applyFont="1" applyFill="1" applyBorder="1" applyAlignment="1">
      <alignment horizont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11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wrapText="1"/>
    </xf>
    <xf numFmtId="0" fontId="3" fillId="0" borderId="8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8" borderId="8" xfId="1" applyFont="1" applyFill="1" applyBorder="1" applyAlignment="1">
      <alignment horizontal="center" wrapText="1"/>
    </xf>
    <xf numFmtId="0" fontId="3" fillId="8" borderId="12" xfId="1" applyFont="1" applyFill="1" applyBorder="1" applyAlignment="1">
      <alignment horizontal="center" wrapText="1"/>
    </xf>
    <xf numFmtId="0" fontId="3" fillId="8" borderId="13" xfId="1" applyFont="1" applyFill="1" applyBorder="1" applyAlignment="1">
      <alignment horizontal="center" wrapText="1"/>
    </xf>
    <xf numFmtId="0" fontId="9" fillId="7" borderId="5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wrapText="1"/>
    </xf>
    <xf numFmtId="0" fontId="3" fillId="2" borderId="3" xfId="1" applyFont="1" applyFill="1" applyBorder="1" applyAlignment="1">
      <alignment horizont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12" fillId="8" borderId="5" xfId="1" applyFont="1" applyFill="1" applyBorder="1" applyAlignment="1">
      <alignment horizontal="center" vertical="center" wrapText="1"/>
    </xf>
    <xf numFmtId="0" fontId="12" fillId="8" borderId="6" xfId="1" applyFont="1" applyFill="1" applyBorder="1" applyAlignment="1">
      <alignment horizontal="center" vertical="center" wrapText="1"/>
    </xf>
    <xf numFmtId="0" fontId="12" fillId="8" borderId="7" xfId="1" applyFont="1" applyFill="1" applyBorder="1" applyAlignment="1">
      <alignment horizontal="center" vertical="center" wrapText="1"/>
    </xf>
    <xf numFmtId="0" fontId="3" fillId="8" borderId="5" xfId="1" applyFont="1" applyFill="1" applyBorder="1" applyAlignment="1">
      <alignment horizontal="center" wrapText="1"/>
    </xf>
    <xf numFmtId="0" fontId="3" fillId="8" borderId="6" xfId="1" applyFont="1" applyFill="1" applyBorder="1" applyAlignment="1">
      <alignment horizontal="center" wrapText="1"/>
    </xf>
    <xf numFmtId="0" fontId="3" fillId="8" borderId="4" xfId="1" applyFont="1" applyFill="1" applyBorder="1" applyAlignment="1">
      <alignment horizontal="center" wrapText="1"/>
    </xf>
    <xf numFmtId="0" fontId="15" fillId="7" borderId="5" xfId="1" applyFont="1" applyFill="1" applyBorder="1" applyAlignment="1">
      <alignment horizontal="center" wrapText="1"/>
    </xf>
    <xf numFmtId="0" fontId="15" fillId="7" borderId="6" xfId="1" applyFont="1" applyFill="1" applyBorder="1" applyAlignment="1">
      <alignment horizontal="center" wrapText="1"/>
    </xf>
    <xf numFmtId="0" fontId="15" fillId="7" borderId="4" xfId="1" applyFont="1" applyFill="1" applyBorder="1" applyAlignment="1">
      <alignment horizontal="center" wrapText="1"/>
    </xf>
    <xf numFmtId="0" fontId="15" fillId="0" borderId="5" xfId="1" applyFont="1" applyBorder="1" applyAlignment="1">
      <alignment horizontal="center" wrapText="1"/>
    </xf>
    <xf numFmtId="0" fontId="15" fillId="0" borderId="4" xfId="1" applyFont="1" applyBorder="1" applyAlignment="1">
      <alignment horizontal="center" wrapText="1"/>
    </xf>
    <xf numFmtId="0" fontId="3" fillId="9" borderId="2" xfId="1" applyFont="1" applyFill="1" applyBorder="1" applyAlignment="1">
      <alignment horizontal="center" wrapText="1"/>
    </xf>
    <xf numFmtId="0" fontId="9" fillId="8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wrapText="1"/>
    </xf>
    <xf numFmtId="0" fontId="9" fillId="2" borderId="2" xfId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wrapText="1"/>
    </xf>
    <xf numFmtId="0" fontId="16" fillId="7" borderId="6" xfId="1" applyFont="1" applyFill="1" applyBorder="1" applyAlignment="1">
      <alignment horizontal="center" wrapText="1"/>
    </xf>
    <xf numFmtId="0" fontId="16" fillId="7" borderId="7" xfId="1" applyFont="1" applyFill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7" xfId="1" applyFont="1" applyBorder="1" applyAlignment="1">
      <alignment horizontal="center" wrapText="1"/>
    </xf>
    <xf numFmtId="0" fontId="3" fillId="4" borderId="0" xfId="1" applyFont="1" applyFill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</cellXfs>
  <cellStyles count="4">
    <cellStyle name="Comma 2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6"/>
  <sheetViews>
    <sheetView tabSelected="1" view="pageBreakPreview" zoomScaleNormal="100" zoomScaleSheetLayoutView="100" workbookViewId="0">
      <selection activeCell="S8" sqref="S8"/>
    </sheetView>
  </sheetViews>
  <sheetFormatPr defaultColWidth="9.140625" defaultRowHeight="12.75" x14ac:dyDescent="0.25"/>
  <cols>
    <col min="1" max="1" width="7.7109375" style="3" bestFit="1" customWidth="1"/>
    <col min="2" max="2" width="10.5703125" style="3" customWidth="1"/>
    <col min="3" max="3" width="9.7109375" style="3" customWidth="1"/>
    <col min="4" max="4" width="10" style="3" customWidth="1"/>
    <col min="5" max="5" width="7.140625" style="3" customWidth="1"/>
    <col min="6" max="6" width="8.7109375" style="3" customWidth="1"/>
    <col min="7" max="7" width="10.5703125" style="3" bestFit="1" customWidth="1"/>
    <col min="8" max="8" width="11.140625" style="3" customWidth="1"/>
    <col min="9" max="9" width="7.85546875" style="3" customWidth="1"/>
    <col min="10" max="10" width="11.85546875" style="3" customWidth="1"/>
    <col min="11" max="11" width="10.42578125" style="3" customWidth="1"/>
    <col min="12" max="12" width="11.28515625" style="3" customWidth="1"/>
    <col min="13" max="13" width="5.140625" style="3" customWidth="1"/>
    <col min="14" max="15" width="12.7109375" style="3" customWidth="1"/>
    <col min="16" max="16" width="15.140625" style="3" customWidth="1"/>
    <col min="17" max="17" width="5.85546875" style="3" customWidth="1"/>
    <col min="18" max="19" width="9.140625" style="3"/>
    <col min="20" max="20" width="9.7109375" style="3" customWidth="1"/>
    <col min="21" max="21" width="5.7109375" style="3" customWidth="1"/>
    <col min="22" max="256" width="9.140625" style="3"/>
    <col min="257" max="257" width="7.7109375" style="3" bestFit="1" customWidth="1"/>
    <col min="258" max="258" width="10.5703125" style="3" customWidth="1"/>
    <col min="259" max="259" width="9.7109375" style="3" customWidth="1"/>
    <col min="260" max="260" width="10" style="3" customWidth="1"/>
    <col min="261" max="261" width="7.140625" style="3" customWidth="1"/>
    <col min="262" max="262" width="8.7109375" style="3" customWidth="1"/>
    <col min="263" max="263" width="10.5703125" style="3" bestFit="1" customWidth="1"/>
    <col min="264" max="264" width="11.140625" style="3" customWidth="1"/>
    <col min="265" max="265" width="7.85546875" style="3" customWidth="1"/>
    <col min="266" max="266" width="11.85546875" style="3" customWidth="1"/>
    <col min="267" max="267" width="10.42578125" style="3" customWidth="1"/>
    <col min="268" max="268" width="11.28515625" style="3" customWidth="1"/>
    <col min="269" max="269" width="9.140625" style="3"/>
    <col min="270" max="271" width="12.7109375" style="3" customWidth="1"/>
    <col min="272" max="272" width="15.140625" style="3" customWidth="1"/>
    <col min="273" max="275" width="9.140625" style="3"/>
    <col min="276" max="276" width="13" style="3" customWidth="1"/>
    <col min="277" max="277" width="5.7109375" style="3" customWidth="1"/>
    <col min="278" max="512" width="9.140625" style="3"/>
    <col min="513" max="513" width="7.7109375" style="3" bestFit="1" customWidth="1"/>
    <col min="514" max="514" width="10.5703125" style="3" customWidth="1"/>
    <col min="515" max="515" width="9.7109375" style="3" customWidth="1"/>
    <col min="516" max="516" width="10" style="3" customWidth="1"/>
    <col min="517" max="517" width="7.140625" style="3" customWidth="1"/>
    <col min="518" max="518" width="8.7109375" style="3" customWidth="1"/>
    <col min="519" max="519" width="10.5703125" style="3" bestFit="1" customWidth="1"/>
    <col min="520" max="520" width="11.140625" style="3" customWidth="1"/>
    <col min="521" max="521" width="7.85546875" style="3" customWidth="1"/>
    <col min="522" max="522" width="11.85546875" style="3" customWidth="1"/>
    <col min="523" max="523" width="10.42578125" style="3" customWidth="1"/>
    <col min="524" max="524" width="11.28515625" style="3" customWidth="1"/>
    <col min="525" max="525" width="9.140625" style="3"/>
    <col min="526" max="527" width="12.7109375" style="3" customWidth="1"/>
    <col min="528" max="528" width="15.140625" style="3" customWidth="1"/>
    <col min="529" max="531" width="9.140625" style="3"/>
    <col min="532" max="532" width="13" style="3" customWidth="1"/>
    <col min="533" max="533" width="5.7109375" style="3" customWidth="1"/>
    <col min="534" max="768" width="9.140625" style="3"/>
    <col min="769" max="769" width="7.7109375" style="3" bestFit="1" customWidth="1"/>
    <col min="770" max="770" width="10.5703125" style="3" customWidth="1"/>
    <col min="771" max="771" width="9.7109375" style="3" customWidth="1"/>
    <col min="772" max="772" width="10" style="3" customWidth="1"/>
    <col min="773" max="773" width="7.140625" style="3" customWidth="1"/>
    <col min="774" max="774" width="8.7109375" style="3" customWidth="1"/>
    <col min="775" max="775" width="10.5703125" style="3" bestFit="1" customWidth="1"/>
    <col min="776" max="776" width="11.140625" style="3" customWidth="1"/>
    <col min="777" max="777" width="7.85546875" style="3" customWidth="1"/>
    <col min="778" max="778" width="11.85546875" style="3" customWidth="1"/>
    <col min="779" max="779" width="10.42578125" style="3" customWidth="1"/>
    <col min="780" max="780" width="11.28515625" style="3" customWidth="1"/>
    <col min="781" max="781" width="9.140625" style="3"/>
    <col min="782" max="783" width="12.7109375" style="3" customWidth="1"/>
    <col min="784" max="784" width="15.140625" style="3" customWidth="1"/>
    <col min="785" max="787" width="9.140625" style="3"/>
    <col min="788" max="788" width="13" style="3" customWidth="1"/>
    <col min="789" max="789" width="5.7109375" style="3" customWidth="1"/>
    <col min="790" max="1024" width="9.140625" style="3"/>
    <col min="1025" max="1025" width="7.7109375" style="3" bestFit="1" customWidth="1"/>
    <col min="1026" max="1026" width="10.5703125" style="3" customWidth="1"/>
    <col min="1027" max="1027" width="9.7109375" style="3" customWidth="1"/>
    <col min="1028" max="1028" width="10" style="3" customWidth="1"/>
    <col min="1029" max="1029" width="7.140625" style="3" customWidth="1"/>
    <col min="1030" max="1030" width="8.7109375" style="3" customWidth="1"/>
    <col min="1031" max="1031" width="10.5703125" style="3" bestFit="1" customWidth="1"/>
    <col min="1032" max="1032" width="11.140625" style="3" customWidth="1"/>
    <col min="1033" max="1033" width="7.85546875" style="3" customWidth="1"/>
    <col min="1034" max="1034" width="11.85546875" style="3" customWidth="1"/>
    <col min="1035" max="1035" width="10.42578125" style="3" customWidth="1"/>
    <col min="1036" max="1036" width="11.28515625" style="3" customWidth="1"/>
    <col min="1037" max="1037" width="9.140625" style="3"/>
    <col min="1038" max="1039" width="12.7109375" style="3" customWidth="1"/>
    <col min="1040" max="1040" width="15.140625" style="3" customWidth="1"/>
    <col min="1041" max="1043" width="9.140625" style="3"/>
    <col min="1044" max="1044" width="13" style="3" customWidth="1"/>
    <col min="1045" max="1045" width="5.7109375" style="3" customWidth="1"/>
    <col min="1046" max="1280" width="9.140625" style="3"/>
    <col min="1281" max="1281" width="7.7109375" style="3" bestFit="1" customWidth="1"/>
    <col min="1282" max="1282" width="10.5703125" style="3" customWidth="1"/>
    <col min="1283" max="1283" width="9.7109375" style="3" customWidth="1"/>
    <col min="1284" max="1284" width="10" style="3" customWidth="1"/>
    <col min="1285" max="1285" width="7.140625" style="3" customWidth="1"/>
    <col min="1286" max="1286" width="8.7109375" style="3" customWidth="1"/>
    <col min="1287" max="1287" width="10.5703125" style="3" bestFit="1" customWidth="1"/>
    <col min="1288" max="1288" width="11.140625" style="3" customWidth="1"/>
    <col min="1289" max="1289" width="7.85546875" style="3" customWidth="1"/>
    <col min="1290" max="1290" width="11.85546875" style="3" customWidth="1"/>
    <col min="1291" max="1291" width="10.42578125" style="3" customWidth="1"/>
    <col min="1292" max="1292" width="11.28515625" style="3" customWidth="1"/>
    <col min="1293" max="1293" width="9.140625" style="3"/>
    <col min="1294" max="1295" width="12.7109375" style="3" customWidth="1"/>
    <col min="1296" max="1296" width="15.140625" style="3" customWidth="1"/>
    <col min="1297" max="1299" width="9.140625" style="3"/>
    <col min="1300" max="1300" width="13" style="3" customWidth="1"/>
    <col min="1301" max="1301" width="5.7109375" style="3" customWidth="1"/>
    <col min="1302" max="1536" width="9.140625" style="3"/>
    <col min="1537" max="1537" width="7.7109375" style="3" bestFit="1" customWidth="1"/>
    <col min="1538" max="1538" width="10.5703125" style="3" customWidth="1"/>
    <col min="1539" max="1539" width="9.7109375" style="3" customWidth="1"/>
    <col min="1540" max="1540" width="10" style="3" customWidth="1"/>
    <col min="1541" max="1541" width="7.140625" style="3" customWidth="1"/>
    <col min="1542" max="1542" width="8.7109375" style="3" customWidth="1"/>
    <col min="1543" max="1543" width="10.5703125" style="3" bestFit="1" customWidth="1"/>
    <col min="1544" max="1544" width="11.140625" style="3" customWidth="1"/>
    <col min="1545" max="1545" width="7.85546875" style="3" customWidth="1"/>
    <col min="1546" max="1546" width="11.85546875" style="3" customWidth="1"/>
    <col min="1547" max="1547" width="10.42578125" style="3" customWidth="1"/>
    <col min="1548" max="1548" width="11.28515625" style="3" customWidth="1"/>
    <col min="1549" max="1549" width="9.140625" style="3"/>
    <col min="1550" max="1551" width="12.7109375" style="3" customWidth="1"/>
    <col min="1552" max="1552" width="15.140625" style="3" customWidth="1"/>
    <col min="1553" max="1555" width="9.140625" style="3"/>
    <col min="1556" max="1556" width="13" style="3" customWidth="1"/>
    <col min="1557" max="1557" width="5.7109375" style="3" customWidth="1"/>
    <col min="1558" max="1792" width="9.140625" style="3"/>
    <col min="1793" max="1793" width="7.7109375" style="3" bestFit="1" customWidth="1"/>
    <col min="1794" max="1794" width="10.5703125" style="3" customWidth="1"/>
    <col min="1795" max="1795" width="9.7109375" style="3" customWidth="1"/>
    <col min="1796" max="1796" width="10" style="3" customWidth="1"/>
    <col min="1797" max="1797" width="7.140625" style="3" customWidth="1"/>
    <col min="1798" max="1798" width="8.7109375" style="3" customWidth="1"/>
    <col min="1799" max="1799" width="10.5703125" style="3" bestFit="1" customWidth="1"/>
    <col min="1800" max="1800" width="11.140625" style="3" customWidth="1"/>
    <col min="1801" max="1801" width="7.85546875" style="3" customWidth="1"/>
    <col min="1802" max="1802" width="11.85546875" style="3" customWidth="1"/>
    <col min="1803" max="1803" width="10.42578125" style="3" customWidth="1"/>
    <col min="1804" max="1804" width="11.28515625" style="3" customWidth="1"/>
    <col min="1805" max="1805" width="9.140625" style="3"/>
    <col min="1806" max="1807" width="12.7109375" style="3" customWidth="1"/>
    <col min="1808" max="1808" width="15.140625" style="3" customWidth="1"/>
    <col min="1809" max="1811" width="9.140625" style="3"/>
    <col min="1812" max="1812" width="13" style="3" customWidth="1"/>
    <col min="1813" max="1813" width="5.7109375" style="3" customWidth="1"/>
    <col min="1814" max="2048" width="9.140625" style="3"/>
    <col min="2049" max="2049" width="7.7109375" style="3" bestFit="1" customWidth="1"/>
    <col min="2050" max="2050" width="10.5703125" style="3" customWidth="1"/>
    <col min="2051" max="2051" width="9.7109375" style="3" customWidth="1"/>
    <col min="2052" max="2052" width="10" style="3" customWidth="1"/>
    <col min="2053" max="2053" width="7.140625" style="3" customWidth="1"/>
    <col min="2054" max="2054" width="8.7109375" style="3" customWidth="1"/>
    <col min="2055" max="2055" width="10.5703125" style="3" bestFit="1" customWidth="1"/>
    <col min="2056" max="2056" width="11.140625" style="3" customWidth="1"/>
    <col min="2057" max="2057" width="7.85546875" style="3" customWidth="1"/>
    <col min="2058" max="2058" width="11.85546875" style="3" customWidth="1"/>
    <col min="2059" max="2059" width="10.42578125" style="3" customWidth="1"/>
    <col min="2060" max="2060" width="11.28515625" style="3" customWidth="1"/>
    <col min="2061" max="2061" width="9.140625" style="3"/>
    <col min="2062" max="2063" width="12.7109375" style="3" customWidth="1"/>
    <col min="2064" max="2064" width="15.140625" style="3" customWidth="1"/>
    <col min="2065" max="2067" width="9.140625" style="3"/>
    <col min="2068" max="2068" width="13" style="3" customWidth="1"/>
    <col min="2069" max="2069" width="5.7109375" style="3" customWidth="1"/>
    <col min="2070" max="2304" width="9.140625" style="3"/>
    <col min="2305" max="2305" width="7.7109375" style="3" bestFit="1" customWidth="1"/>
    <col min="2306" max="2306" width="10.5703125" style="3" customWidth="1"/>
    <col min="2307" max="2307" width="9.7109375" style="3" customWidth="1"/>
    <col min="2308" max="2308" width="10" style="3" customWidth="1"/>
    <col min="2309" max="2309" width="7.140625" style="3" customWidth="1"/>
    <col min="2310" max="2310" width="8.7109375" style="3" customWidth="1"/>
    <col min="2311" max="2311" width="10.5703125" style="3" bestFit="1" customWidth="1"/>
    <col min="2312" max="2312" width="11.140625" style="3" customWidth="1"/>
    <col min="2313" max="2313" width="7.85546875" style="3" customWidth="1"/>
    <col min="2314" max="2314" width="11.85546875" style="3" customWidth="1"/>
    <col min="2315" max="2315" width="10.42578125" style="3" customWidth="1"/>
    <col min="2316" max="2316" width="11.28515625" style="3" customWidth="1"/>
    <col min="2317" max="2317" width="9.140625" style="3"/>
    <col min="2318" max="2319" width="12.7109375" style="3" customWidth="1"/>
    <col min="2320" max="2320" width="15.140625" style="3" customWidth="1"/>
    <col min="2321" max="2323" width="9.140625" style="3"/>
    <col min="2324" max="2324" width="13" style="3" customWidth="1"/>
    <col min="2325" max="2325" width="5.7109375" style="3" customWidth="1"/>
    <col min="2326" max="2560" width="9.140625" style="3"/>
    <col min="2561" max="2561" width="7.7109375" style="3" bestFit="1" customWidth="1"/>
    <col min="2562" max="2562" width="10.5703125" style="3" customWidth="1"/>
    <col min="2563" max="2563" width="9.7109375" style="3" customWidth="1"/>
    <col min="2564" max="2564" width="10" style="3" customWidth="1"/>
    <col min="2565" max="2565" width="7.140625" style="3" customWidth="1"/>
    <col min="2566" max="2566" width="8.7109375" style="3" customWidth="1"/>
    <col min="2567" max="2567" width="10.5703125" style="3" bestFit="1" customWidth="1"/>
    <col min="2568" max="2568" width="11.140625" style="3" customWidth="1"/>
    <col min="2569" max="2569" width="7.85546875" style="3" customWidth="1"/>
    <col min="2570" max="2570" width="11.85546875" style="3" customWidth="1"/>
    <col min="2571" max="2571" width="10.42578125" style="3" customWidth="1"/>
    <col min="2572" max="2572" width="11.28515625" style="3" customWidth="1"/>
    <col min="2573" max="2573" width="9.140625" style="3"/>
    <col min="2574" max="2575" width="12.7109375" style="3" customWidth="1"/>
    <col min="2576" max="2576" width="15.140625" style="3" customWidth="1"/>
    <col min="2577" max="2579" width="9.140625" style="3"/>
    <col min="2580" max="2580" width="13" style="3" customWidth="1"/>
    <col min="2581" max="2581" width="5.7109375" style="3" customWidth="1"/>
    <col min="2582" max="2816" width="9.140625" style="3"/>
    <col min="2817" max="2817" width="7.7109375" style="3" bestFit="1" customWidth="1"/>
    <col min="2818" max="2818" width="10.5703125" style="3" customWidth="1"/>
    <col min="2819" max="2819" width="9.7109375" style="3" customWidth="1"/>
    <col min="2820" max="2820" width="10" style="3" customWidth="1"/>
    <col min="2821" max="2821" width="7.140625" style="3" customWidth="1"/>
    <col min="2822" max="2822" width="8.7109375" style="3" customWidth="1"/>
    <col min="2823" max="2823" width="10.5703125" style="3" bestFit="1" customWidth="1"/>
    <col min="2824" max="2824" width="11.140625" style="3" customWidth="1"/>
    <col min="2825" max="2825" width="7.85546875" style="3" customWidth="1"/>
    <col min="2826" max="2826" width="11.85546875" style="3" customWidth="1"/>
    <col min="2827" max="2827" width="10.42578125" style="3" customWidth="1"/>
    <col min="2828" max="2828" width="11.28515625" style="3" customWidth="1"/>
    <col min="2829" max="2829" width="9.140625" style="3"/>
    <col min="2830" max="2831" width="12.7109375" style="3" customWidth="1"/>
    <col min="2832" max="2832" width="15.140625" style="3" customWidth="1"/>
    <col min="2833" max="2835" width="9.140625" style="3"/>
    <col min="2836" max="2836" width="13" style="3" customWidth="1"/>
    <col min="2837" max="2837" width="5.7109375" style="3" customWidth="1"/>
    <col min="2838" max="3072" width="9.140625" style="3"/>
    <col min="3073" max="3073" width="7.7109375" style="3" bestFit="1" customWidth="1"/>
    <col min="3074" max="3074" width="10.5703125" style="3" customWidth="1"/>
    <col min="3075" max="3075" width="9.7109375" style="3" customWidth="1"/>
    <col min="3076" max="3076" width="10" style="3" customWidth="1"/>
    <col min="3077" max="3077" width="7.140625" style="3" customWidth="1"/>
    <col min="3078" max="3078" width="8.7109375" style="3" customWidth="1"/>
    <col min="3079" max="3079" width="10.5703125" style="3" bestFit="1" customWidth="1"/>
    <col min="3080" max="3080" width="11.140625" style="3" customWidth="1"/>
    <col min="3081" max="3081" width="7.85546875" style="3" customWidth="1"/>
    <col min="3082" max="3082" width="11.85546875" style="3" customWidth="1"/>
    <col min="3083" max="3083" width="10.42578125" style="3" customWidth="1"/>
    <col min="3084" max="3084" width="11.28515625" style="3" customWidth="1"/>
    <col min="3085" max="3085" width="9.140625" style="3"/>
    <col min="3086" max="3087" width="12.7109375" style="3" customWidth="1"/>
    <col min="3088" max="3088" width="15.140625" style="3" customWidth="1"/>
    <col min="3089" max="3091" width="9.140625" style="3"/>
    <col min="3092" max="3092" width="13" style="3" customWidth="1"/>
    <col min="3093" max="3093" width="5.7109375" style="3" customWidth="1"/>
    <col min="3094" max="3328" width="9.140625" style="3"/>
    <col min="3329" max="3329" width="7.7109375" style="3" bestFit="1" customWidth="1"/>
    <col min="3330" max="3330" width="10.5703125" style="3" customWidth="1"/>
    <col min="3331" max="3331" width="9.7109375" style="3" customWidth="1"/>
    <col min="3332" max="3332" width="10" style="3" customWidth="1"/>
    <col min="3333" max="3333" width="7.140625" style="3" customWidth="1"/>
    <col min="3334" max="3334" width="8.7109375" style="3" customWidth="1"/>
    <col min="3335" max="3335" width="10.5703125" style="3" bestFit="1" customWidth="1"/>
    <col min="3336" max="3336" width="11.140625" style="3" customWidth="1"/>
    <col min="3337" max="3337" width="7.85546875" style="3" customWidth="1"/>
    <col min="3338" max="3338" width="11.85546875" style="3" customWidth="1"/>
    <col min="3339" max="3339" width="10.42578125" style="3" customWidth="1"/>
    <col min="3340" max="3340" width="11.28515625" style="3" customWidth="1"/>
    <col min="3341" max="3341" width="9.140625" style="3"/>
    <col min="3342" max="3343" width="12.7109375" style="3" customWidth="1"/>
    <col min="3344" max="3344" width="15.140625" style="3" customWidth="1"/>
    <col min="3345" max="3347" width="9.140625" style="3"/>
    <col min="3348" max="3348" width="13" style="3" customWidth="1"/>
    <col min="3349" max="3349" width="5.7109375" style="3" customWidth="1"/>
    <col min="3350" max="3584" width="9.140625" style="3"/>
    <col min="3585" max="3585" width="7.7109375" style="3" bestFit="1" customWidth="1"/>
    <col min="3586" max="3586" width="10.5703125" style="3" customWidth="1"/>
    <col min="3587" max="3587" width="9.7109375" style="3" customWidth="1"/>
    <col min="3588" max="3588" width="10" style="3" customWidth="1"/>
    <col min="3589" max="3589" width="7.140625" style="3" customWidth="1"/>
    <col min="3590" max="3590" width="8.7109375" style="3" customWidth="1"/>
    <col min="3591" max="3591" width="10.5703125" style="3" bestFit="1" customWidth="1"/>
    <col min="3592" max="3592" width="11.140625" style="3" customWidth="1"/>
    <col min="3593" max="3593" width="7.85546875" style="3" customWidth="1"/>
    <col min="3594" max="3594" width="11.85546875" style="3" customWidth="1"/>
    <col min="3595" max="3595" width="10.42578125" style="3" customWidth="1"/>
    <col min="3596" max="3596" width="11.28515625" style="3" customWidth="1"/>
    <col min="3597" max="3597" width="9.140625" style="3"/>
    <col min="3598" max="3599" width="12.7109375" style="3" customWidth="1"/>
    <col min="3600" max="3600" width="15.140625" style="3" customWidth="1"/>
    <col min="3601" max="3603" width="9.140625" style="3"/>
    <col min="3604" max="3604" width="13" style="3" customWidth="1"/>
    <col min="3605" max="3605" width="5.7109375" style="3" customWidth="1"/>
    <col min="3606" max="3840" width="9.140625" style="3"/>
    <col min="3841" max="3841" width="7.7109375" style="3" bestFit="1" customWidth="1"/>
    <col min="3842" max="3842" width="10.5703125" style="3" customWidth="1"/>
    <col min="3843" max="3843" width="9.7109375" style="3" customWidth="1"/>
    <col min="3844" max="3844" width="10" style="3" customWidth="1"/>
    <col min="3845" max="3845" width="7.140625" style="3" customWidth="1"/>
    <col min="3846" max="3846" width="8.7109375" style="3" customWidth="1"/>
    <col min="3847" max="3847" width="10.5703125" style="3" bestFit="1" customWidth="1"/>
    <col min="3848" max="3848" width="11.140625" style="3" customWidth="1"/>
    <col min="3849" max="3849" width="7.85546875" style="3" customWidth="1"/>
    <col min="3850" max="3850" width="11.85546875" style="3" customWidth="1"/>
    <col min="3851" max="3851" width="10.42578125" style="3" customWidth="1"/>
    <col min="3852" max="3852" width="11.28515625" style="3" customWidth="1"/>
    <col min="3853" max="3853" width="9.140625" style="3"/>
    <col min="3854" max="3855" width="12.7109375" style="3" customWidth="1"/>
    <col min="3856" max="3856" width="15.140625" style="3" customWidth="1"/>
    <col min="3857" max="3859" width="9.140625" style="3"/>
    <col min="3860" max="3860" width="13" style="3" customWidth="1"/>
    <col min="3861" max="3861" width="5.7109375" style="3" customWidth="1"/>
    <col min="3862" max="4096" width="9.140625" style="3"/>
    <col min="4097" max="4097" width="7.7109375" style="3" bestFit="1" customWidth="1"/>
    <col min="4098" max="4098" width="10.5703125" style="3" customWidth="1"/>
    <col min="4099" max="4099" width="9.7109375" style="3" customWidth="1"/>
    <col min="4100" max="4100" width="10" style="3" customWidth="1"/>
    <col min="4101" max="4101" width="7.140625" style="3" customWidth="1"/>
    <col min="4102" max="4102" width="8.7109375" style="3" customWidth="1"/>
    <col min="4103" max="4103" width="10.5703125" style="3" bestFit="1" customWidth="1"/>
    <col min="4104" max="4104" width="11.140625" style="3" customWidth="1"/>
    <col min="4105" max="4105" width="7.85546875" style="3" customWidth="1"/>
    <col min="4106" max="4106" width="11.85546875" style="3" customWidth="1"/>
    <col min="4107" max="4107" width="10.42578125" style="3" customWidth="1"/>
    <col min="4108" max="4108" width="11.28515625" style="3" customWidth="1"/>
    <col min="4109" max="4109" width="9.140625" style="3"/>
    <col min="4110" max="4111" width="12.7109375" style="3" customWidth="1"/>
    <col min="4112" max="4112" width="15.140625" style="3" customWidth="1"/>
    <col min="4113" max="4115" width="9.140625" style="3"/>
    <col min="4116" max="4116" width="13" style="3" customWidth="1"/>
    <col min="4117" max="4117" width="5.7109375" style="3" customWidth="1"/>
    <col min="4118" max="4352" width="9.140625" style="3"/>
    <col min="4353" max="4353" width="7.7109375" style="3" bestFit="1" customWidth="1"/>
    <col min="4354" max="4354" width="10.5703125" style="3" customWidth="1"/>
    <col min="4355" max="4355" width="9.7109375" style="3" customWidth="1"/>
    <col min="4356" max="4356" width="10" style="3" customWidth="1"/>
    <col min="4357" max="4357" width="7.140625" style="3" customWidth="1"/>
    <col min="4358" max="4358" width="8.7109375" style="3" customWidth="1"/>
    <col min="4359" max="4359" width="10.5703125" style="3" bestFit="1" customWidth="1"/>
    <col min="4360" max="4360" width="11.140625" style="3" customWidth="1"/>
    <col min="4361" max="4361" width="7.85546875" style="3" customWidth="1"/>
    <col min="4362" max="4362" width="11.85546875" style="3" customWidth="1"/>
    <col min="4363" max="4363" width="10.42578125" style="3" customWidth="1"/>
    <col min="4364" max="4364" width="11.28515625" style="3" customWidth="1"/>
    <col min="4365" max="4365" width="9.140625" style="3"/>
    <col min="4366" max="4367" width="12.7109375" style="3" customWidth="1"/>
    <col min="4368" max="4368" width="15.140625" style="3" customWidth="1"/>
    <col min="4369" max="4371" width="9.140625" style="3"/>
    <col min="4372" max="4372" width="13" style="3" customWidth="1"/>
    <col min="4373" max="4373" width="5.7109375" style="3" customWidth="1"/>
    <col min="4374" max="4608" width="9.140625" style="3"/>
    <col min="4609" max="4609" width="7.7109375" style="3" bestFit="1" customWidth="1"/>
    <col min="4610" max="4610" width="10.5703125" style="3" customWidth="1"/>
    <col min="4611" max="4611" width="9.7109375" style="3" customWidth="1"/>
    <col min="4612" max="4612" width="10" style="3" customWidth="1"/>
    <col min="4613" max="4613" width="7.140625" style="3" customWidth="1"/>
    <col min="4614" max="4614" width="8.7109375" style="3" customWidth="1"/>
    <col min="4615" max="4615" width="10.5703125" style="3" bestFit="1" customWidth="1"/>
    <col min="4616" max="4616" width="11.140625" style="3" customWidth="1"/>
    <col min="4617" max="4617" width="7.85546875" style="3" customWidth="1"/>
    <col min="4618" max="4618" width="11.85546875" style="3" customWidth="1"/>
    <col min="4619" max="4619" width="10.42578125" style="3" customWidth="1"/>
    <col min="4620" max="4620" width="11.28515625" style="3" customWidth="1"/>
    <col min="4621" max="4621" width="9.140625" style="3"/>
    <col min="4622" max="4623" width="12.7109375" style="3" customWidth="1"/>
    <col min="4624" max="4624" width="15.140625" style="3" customWidth="1"/>
    <col min="4625" max="4627" width="9.140625" style="3"/>
    <col min="4628" max="4628" width="13" style="3" customWidth="1"/>
    <col min="4629" max="4629" width="5.7109375" style="3" customWidth="1"/>
    <col min="4630" max="4864" width="9.140625" style="3"/>
    <col min="4865" max="4865" width="7.7109375" style="3" bestFit="1" customWidth="1"/>
    <col min="4866" max="4866" width="10.5703125" style="3" customWidth="1"/>
    <col min="4867" max="4867" width="9.7109375" style="3" customWidth="1"/>
    <col min="4868" max="4868" width="10" style="3" customWidth="1"/>
    <col min="4869" max="4869" width="7.140625" style="3" customWidth="1"/>
    <col min="4870" max="4870" width="8.7109375" style="3" customWidth="1"/>
    <col min="4871" max="4871" width="10.5703125" style="3" bestFit="1" customWidth="1"/>
    <col min="4872" max="4872" width="11.140625" style="3" customWidth="1"/>
    <col min="4873" max="4873" width="7.85546875" style="3" customWidth="1"/>
    <col min="4874" max="4874" width="11.85546875" style="3" customWidth="1"/>
    <col min="4875" max="4875" width="10.42578125" style="3" customWidth="1"/>
    <col min="4876" max="4876" width="11.28515625" style="3" customWidth="1"/>
    <col min="4877" max="4877" width="9.140625" style="3"/>
    <col min="4878" max="4879" width="12.7109375" style="3" customWidth="1"/>
    <col min="4880" max="4880" width="15.140625" style="3" customWidth="1"/>
    <col min="4881" max="4883" width="9.140625" style="3"/>
    <col min="4884" max="4884" width="13" style="3" customWidth="1"/>
    <col min="4885" max="4885" width="5.7109375" style="3" customWidth="1"/>
    <col min="4886" max="5120" width="9.140625" style="3"/>
    <col min="5121" max="5121" width="7.7109375" style="3" bestFit="1" customWidth="1"/>
    <col min="5122" max="5122" width="10.5703125" style="3" customWidth="1"/>
    <col min="5123" max="5123" width="9.7109375" style="3" customWidth="1"/>
    <col min="5124" max="5124" width="10" style="3" customWidth="1"/>
    <col min="5125" max="5125" width="7.140625" style="3" customWidth="1"/>
    <col min="5126" max="5126" width="8.7109375" style="3" customWidth="1"/>
    <col min="5127" max="5127" width="10.5703125" style="3" bestFit="1" customWidth="1"/>
    <col min="5128" max="5128" width="11.140625" style="3" customWidth="1"/>
    <col min="5129" max="5129" width="7.85546875" style="3" customWidth="1"/>
    <col min="5130" max="5130" width="11.85546875" style="3" customWidth="1"/>
    <col min="5131" max="5131" width="10.42578125" style="3" customWidth="1"/>
    <col min="5132" max="5132" width="11.28515625" style="3" customWidth="1"/>
    <col min="5133" max="5133" width="9.140625" style="3"/>
    <col min="5134" max="5135" width="12.7109375" style="3" customWidth="1"/>
    <col min="5136" max="5136" width="15.140625" style="3" customWidth="1"/>
    <col min="5137" max="5139" width="9.140625" style="3"/>
    <col min="5140" max="5140" width="13" style="3" customWidth="1"/>
    <col min="5141" max="5141" width="5.7109375" style="3" customWidth="1"/>
    <col min="5142" max="5376" width="9.140625" style="3"/>
    <col min="5377" max="5377" width="7.7109375" style="3" bestFit="1" customWidth="1"/>
    <col min="5378" max="5378" width="10.5703125" style="3" customWidth="1"/>
    <col min="5379" max="5379" width="9.7109375" style="3" customWidth="1"/>
    <col min="5380" max="5380" width="10" style="3" customWidth="1"/>
    <col min="5381" max="5381" width="7.140625" style="3" customWidth="1"/>
    <col min="5382" max="5382" width="8.7109375" style="3" customWidth="1"/>
    <col min="5383" max="5383" width="10.5703125" style="3" bestFit="1" customWidth="1"/>
    <col min="5384" max="5384" width="11.140625" style="3" customWidth="1"/>
    <col min="5385" max="5385" width="7.85546875" style="3" customWidth="1"/>
    <col min="5386" max="5386" width="11.85546875" style="3" customWidth="1"/>
    <col min="5387" max="5387" width="10.42578125" style="3" customWidth="1"/>
    <col min="5388" max="5388" width="11.28515625" style="3" customWidth="1"/>
    <col min="5389" max="5389" width="9.140625" style="3"/>
    <col min="5390" max="5391" width="12.7109375" style="3" customWidth="1"/>
    <col min="5392" max="5392" width="15.140625" style="3" customWidth="1"/>
    <col min="5393" max="5395" width="9.140625" style="3"/>
    <col min="5396" max="5396" width="13" style="3" customWidth="1"/>
    <col min="5397" max="5397" width="5.7109375" style="3" customWidth="1"/>
    <col min="5398" max="5632" width="9.140625" style="3"/>
    <col min="5633" max="5633" width="7.7109375" style="3" bestFit="1" customWidth="1"/>
    <col min="5634" max="5634" width="10.5703125" style="3" customWidth="1"/>
    <col min="5635" max="5635" width="9.7109375" style="3" customWidth="1"/>
    <col min="5636" max="5636" width="10" style="3" customWidth="1"/>
    <col min="5637" max="5637" width="7.140625" style="3" customWidth="1"/>
    <col min="5638" max="5638" width="8.7109375" style="3" customWidth="1"/>
    <col min="5639" max="5639" width="10.5703125" style="3" bestFit="1" customWidth="1"/>
    <col min="5640" max="5640" width="11.140625" style="3" customWidth="1"/>
    <col min="5641" max="5641" width="7.85546875" style="3" customWidth="1"/>
    <col min="5642" max="5642" width="11.85546875" style="3" customWidth="1"/>
    <col min="5643" max="5643" width="10.42578125" style="3" customWidth="1"/>
    <col min="5644" max="5644" width="11.28515625" style="3" customWidth="1"/>
    <col min="5645" max="5645" width="9.140625" style="3"/>
    <col min="5646" max="5647" width="12.7109375" style="3" customWidth="1"/>
    <col min="5648" max="5648" width="15.140625" style="3" customWidth="1"/>
    <col min="5649" max="5651" width="9.140625" style="3"/>
    <col min="5652" max="5652" width="13" style="3" customWidth="1"/>
    <col min="5653" max="5653" width="5.7109375" style="3" customWidth="1"/>
    <col min="5654" max="5888" width="9.140625" style="3"/>
    <col min="5889" max="5889" width="7.7109375" style="3" bestFit="1" customWidth="1"/>
    <col min="5890" max="5890" width="10.5703125" style="3" customWidth="1"/>
    <col min="5891" max="5891" width="9.7109375" style="3" customWidth="1"/>
    <col min="5892" max="5892" width="10" style="3" customWidth="1"/>
    <col min="5893" max="5893" width="7.140625" style="3" customWidth="1"/>
    <col min="5894" max="5894" width="8.7109375" style="3" customWidth="1"/>
    <col min="5895" max="5895" width="10.5703125" style="3" bestFit="1" customWidth="1"/>
    <col min="5896" max="5896" width="11.140625" style="3" customWidth="1"/>
    <col min="5897" max="5897" width="7.85546875" style="3" customWidth="1"/>
    <col min="5898" max="5898" width="11.85546875" style="3" customWidth="1"/>
    <col min="5899" max="5899" width="10.42578125" style="3" customWidth="1"/>
    <col min="5900" max="5900" width="11.28515625" style="3" customWidth="1"/>
    <col min="5901" max="5901" width="9.140625" style="3"/>
    <col min="5902" max="5903" width="12.7109375" style="3" customWidth="1"/>
    <col min="5904" max="5904" width="15.140625" style="3" customWidth="1"/>
    <col min="5905" max="5907" width="9.140625" style="3"/>
    <col min="5908" max="5908" width="13" style="3" customWidth="1"/>
    <col min="5909" max="5909" width="5.7109375" style="3" customWidth="1"/>
    <col min="5910" max="6144" width="9.140625" style="3"/>
    <col min="6145" max="6145" width="7.7109375" style="3" bestFit="1" customWidth="1"/>
    <col min="6146" max="6146" width="10.5703125" style="3" customWidth="1"/>
    <col min="6147" max="6147" width="9.7109375" style="3" customWidth="1"/>
    <col min="6148" max="6148" width="10" style="3" customWidth="1"/>
    <col min="6149" max="6149" width="7.140625" style="3" customWidth="1"/>
    <col min="6150" max="6150" width="8.7109375" style="3" customWidth="1"/>
    <col min="6151" max="6151" width="10.5703125" style="3" bestFit="1" customWidth="1"/>
    <col min="6152" max="6152" width="11.140625" style="3" customWidth="1"/>
    <col min="6153" max="6153" width="7.85546875" style="3" customWidth="1"/>
    <col min="6154" max="6154" width="11.85546875" style="3" customWidth="1"/>
    <col min="6155" max="6155" width="10.42578125" style="3" customWidth="1"/>
    <col min="6156" max="6156" width="11.28515625" style="3" customWidth="1"/>
    <col min="6157" max="6157" width="9.140625" style="3"/>
    <col min="6158" max="6159" width="12.7109375" style="3" customWidth="1"/>
    <col min="6160" max="6160" width="15.140625" style="3" customWidth="1"/>
    <col min="6161" max="6163" width="9.140625" style="3"/>
    <col min="6164" max="6164" width="13" style="3" customWidth="1"/>
    <col min="6165" max="6165" width="5.7109375" style="3" customWidth="1"/>
    <col min="6166" max="6400" width="9.140625" style="3"/>
    <col min="6401" max="6401" width="7.7109375" style="3" bestFit="1" customWidth="1"/>
    <col min="6402" max="6402" width="10.5703125" style="3" customWidth="1"/>
    <col min="6403" max="6403" width="9.7109375" style="3" customWidth="1"/>
    <col min="6404" max="6404" width="10" style="3" customWidth="1"/>
    <col min="6405" max="6405" width="7.140625" style="3" customWidth="1"/>
    <col min="6406" max="6406" width="8.7109375" style="3" customWidth="1"/>
    <col min="6407" max="6407" width="10.5703125" style="3" bestFit="1" customWidth="1"/>
    <col min="6408" max="6408" width="11.140625" style="3" customWidth="1"/>
    <col min="6409" max="6409" width="7.85546875" style="3" customWidth="1"/>
    <col min="6410" max="6410" width="11.85546875" style="3" customWidth="1"/>
    <col min="6411" max="6411" width="10.42578125" style="3" customWidth="1"/>
    <col min="6412" max="6412" width="11.28515625" style="3" customWidth="1"/>
    <col min="6413" max="6413" width="9.140625" style="3"/>
    <col min="6414" max="6415" width="12.7109375" style="3" customWidth="1"/>
    <col min="6416" max="6416" width="15.140625" style="3" customWidth="1"/>
    <col min="6417" max="6419" width="9.140625" style="3"/>
    <col min="6420" max="6420" width="13" style="3" customWidth="1"/>
    <col min="6421" max="6421" width="5.7109375" style="3" customWidth="1"/>
    <col min="6422" max="6656" width="9.140625" style="3"/>
    <col min="6657" max="6657" width="7.7109375" style="3" bestFit="1" customWidth="1"/>
    <col min="6658" max="6658" width="10.5703125" style="3" customWidth="1"/>
    <col min="6659" max="6659" width="9.7109375" style="3" customWidth="1"/>
    <col min="6660" max="6660" width="10" style="3" customWidth="1"/>
    <col min="6661" max="6661" width="7.140625" style="3" customWidth="1"/>
    <col min="6662" max="6662" width="8.7109375" style="3" customWidth="1"/>
    <col min="6663" max="6663" width="10.5703125" style="3" bestFit="1" customWidth="1"/>
    <col min="6664" max="6664" width="11.140625" style="3" customWidth="1"/>
    <col min="6665" max="6665" width="7.85546875" style="3" customWidth="1"/>
    <col min="6666" max="6666" width="11.85546875" style="3" customWidth="1"/>
    <col min="6667" max="6667" width="10.42578125" style="3" customWidth="1"/>
    <col min="6668" max="6668" width="11.28515625" style="3" customWidth="1"/>
    <col min="6669" max="6669" width="9.140625" style="3"/>
    <col min="6670" max="6671" width="12.7109375" style="3" customWidth="1"/>
    <col min="6672" max="6672" width="15.140625" style="3" customWidth="1"/>
    <col min="6673" max="6675" width="9.140625" style="3"/>
    <col min="6676" max="6676" width="13" style="3" customWidth="1"/>
    <col min="6677" max="6677" width="5.7109375" style="3" customWidth="1"/>
    <col min="6678" max="6912" width="9.140625" style="3"/>
    <col min="6913" max="6913" width="7.7109375" style="3" bestFit="1" customWidth="1"/>
    <col min="6914" max="6914" width="10.5703125" style="3" customWidth="1"/>
    <col min="6915" max="6915" width="9.7109375" style="3" customWidth="1"/>
    <col min="6916" max="6916" width="10" style="3" customWidth="1"/>
    <col min="6917" max="6917" width="7.140625" style="3" customWidth="1"/>
    <col min="6918" max="6918" width="8.7109375" style="3" customWidth="1"/>
    <col min="6919" max="6919" width="10.5703125" style="3" bestFit="1" customWidth="1"/>
    <col min="6920" max="6920" width="11.140625" style="3" customWidth="1"/>
    <col min="6921" max="6921" width="7.85546875" style="3" customWidth="1"/>
    <col min="6922" max="6922" width="11.85546875" style="3" customWidth="1"/>
    <col min="6923" max="6923" width="10.42578125" style="3" customWidth="1"/>
    <col min="6924" max="6924" width="11.28515625" style="3" customWidth="1"/>
    <col min="6925" max="6925" width="9.140625" style="3"/>
    <col min="6926" max="6927" width="12.7109375" style="3" customWidth="1"/>
    <col min="6928" max="6928" width="15.140625" style="3" customWidth="1"/>
    <col min="6929" max="6931" width="9.140625" style="3"/>
    <col min="6932" max="6932" width="13" style="3" customWidth="1"/>
    <col min="6933" max="6933" width="5.7109375" style="3" customWidth="1"/>
    <col min="6934" max="7168" width="9.140625" style="3"/>
    <col min="7169" max="7169" width="7.7109375" style="3" bestFit="1" customWidth="1"/>
    <col min="7170" max="7170" width="10.5703125" style="3" customWidth="1"/>
    <col min="7171" max="7171" width="9.7109375" style="3" customWidth="1"/>
    <col min="7172" max="7172" width="10" style="3" customWidth="1"/>
    <col min="7173" max="7173" width="7.140625" style="3" customWidth="1"/>
    <col min="7174" max="7174" width="8.7109375" style="3" customWidth="1"/>
    <col min="7175" max="7175" width="10.5703125" style="3" bestFit="1" customWidth="1"/>
    <col min="7176" max="7176" width="11.140625" style="3" customWidth="1"/>
    <col min="7177" max="7177" width="7.85546875" style="3" customWidth="1"/>
    <col min="7178" max="7178" width="11.85546875" style="3" customWidth="1"/>
    <col min="7179" max="7179" width="10.42578125" style="3" customWidth="1"/>
    <col min="7180" max="7180" width="11.28515625" style="3" customWidth="1"/>
    <col min="7181" max="7181" width="9.140625" style="3"/>
    <col min="7182" max="7183" width="12.7109375" style="3" customWidth="1"/>
    <col min="7184" max="7184" width="15.140625" style="3" customWidth="1"/>
    <col min="7185" max="7187" width="9.140625" style="3"/>
    <col min="7188" max="7188" width="13" style="3" customWidth="1"/>
    <col min="7189" max="7189" width="5.7109375" style="3" customWidth="1"/>
    <col min="7190" max="7424" width="9.140625" style="3"/>
    <col min="7425" max="7425" width="7.7109375" style="3" bestFit="1" customWidth="1"/>
    <col min="7426" max="7426" width="10.5703125" style="3" customWidth="1"/>
    <col min="7427" max="7427" width="9.7109375" style="3" customWidth="1"/>
    <col min="7428" max="7428" width="10" style="3" customWidth="1"/>
    <col min="7429" max="7429" width="7.140625" style="3" customWidth="1"/>
    <col min="7430" max="7430" width="8.7109375" style="3" customWidth="1"/>
    <col min="7431" max="7431" width="10.5703125" style="3" bestFit="1" customWidth="1"/>
    <col min="7432" max="7432" width="11.140625" style="3" customWidth="1"/>
    <col min="7433" max="7433" width="7.85546875" style="3" customWidth="1"/>
    <col min="7434" max="7434" width="11.85546875" style="3" customWidth="1"/>
    <col min="7435" max="7435" width="10.42578125" style="3" customWidth="1"/>
    <col min="7436" max="7436" width="11.28515625" style="3" customWidth="1"/>
    <col min="7437" max="7437" width="9.140625" style="3"/>
    <col min="7438" max="7439" width="12.7109375" style="3" customWidth="1"/>
    <col min="7440" max="7440" width="15.140625" style="3" customWidth="1"/>
    <col min="7441" max="7443" width="9.140625" style="3"/>
    <col min="7444" max="7444" width="13" style="3" customWidth="1"/>
    <col min="7445" max="7445" width="5.7109375" style="3" customWidth="1"/>
    <col min="7446" max="7680" width="9.140625" style="3"/>
    <col min="7681" max="7681" width="7.7109375" style="3" bestFit="1" customWidth="1"/>
    <col min="7682" max="7682" width="10.5703125" style="3" customWidth="1"/>
    <col min="7683" max="7683" width="9.7109375" style="3" customWidth="1"/>
    <col min="7684" max="7684" width="10" style="3" customWidth="1"/>
    <col min="7685" max="7685" width="7.140625" style="3" customWidth="1"/>
    <col min="7686" max="7686" width="8.7109375" style="3" customWidth="1"/>
    <col min="7687" max="7687" width="10.5703125" style="3" bestFit="1" customWidth="1"/>
    <col min="7688" max="7688" width="11.140625" style="3" customWidth="1"/>
    <col min="7689" max="7689" width="7.85546875" style="3" customWidth="1"/>
    <col min="7690" max="7690" width="11.85546875" style="3" customWidth="1"/>
    <col min="7691" max="7691" width="10.42578125" style="3" customWidth="1"/>
    <col min="7692" max="7692" width="11.28515625" style="3" customWidth="1"/>
    <col min="7693" max="7693" width="9.140625" style="3"/>
    <col min="7694" max="7695" width="12.7109375" style="3" customWidth="1"/>
    <col min="7696" max="7696" width="15.140625" style="3" customWidth="1"/>
    <col min="7697" max="7699" width="9.140625" style="3"/>
    <col min="7700" max="7700" width="13" style="3" customWidth="1"/>
    <col min="7701" max="7701" width="5.7109375" style="3" customWidth="1"/>
    <col min="7702" max="7936" width="9.140625" style="3"/>
    <col min="7937" max="7937" width="7.7109375" style="3" bestFit="1" customWidth="1"/>
    <col min="7938" max="7938" width="10.5703125" style="3" customWidth="1"/>
    <col min="7939" max="7939" width="9.7109375" style="3" customWidth="1"/>
    <col min="7940" max="7940" width="10" style="3" customWidth="1"/>
    <col min="7941" max="7941" width="7.140625" style="3" customWidth="1"/>
    <col min="7942" max="7942" width="8.7109375" style="3" customWidth="1"/>
    <col min="7943" max="7943" width="10.5703125" style="3" bestFit="1" customWidth="1"/>
    <col min="7944" max="7944" width="11.140625" style="3" customWidth="1"/>
    <col min="7945" max="7945" width="7.85546875" style="3" customWidth="1"/>
    <col min="7946" max="7946" width="11.85546875" style="3" customWidth="1"/>
    <col min="7947" max="7947" width="10.42578125" style="3" customWidth="1"/>
    <col min="7948" max="7948" width="11.28515625" style="3" customWidth="1"/>
    <col min="7949" max="7949" width="9.140625" style="3"/>
    <col min="7950" max="7951" width="12.7109375" style="3" customWidth="1"/>
    <col min="7952" max="7952" width="15.140625" style="3" customWidth="1"/>
    <col min="7953" max="7955" width="9.140625" style="3"/>
    <col min="7956" max="7956" width="13" style="3" customWidth="1"/>
    <col min="7957" max="7957" width="5.7109375" style="3" customWidth="1"/>
    <col min="7958" max="8192" width="9.140625" style="3"/>
    <col min="8193" max="8193" width="7.7109375" style="3" bestFit="1" customWidth="1"/>
    <col min="8194" max="8194" width="10.5703125" style="3" customWidth="1"/>
    <col min="8195" max="8195" width="9.7109375" style="3" customWidth="1"/>
    <col min="8196" max="8196" width="10" style="3" customWidth="1"/>
    <col min="8197" max="8197" width="7.140625" style="3" customWidth="1"/>
    <col min="8198" max="8198" width="8.7109375" style="3" customWidth="1"/>
    <col min="8199" max="8199" width="10.5703125" style="3" bestFit="1" customWidth="1"/>
    <col min="8200" max="8200" width="11.140625" style="3" customWidth="1"/>
    <col min="8201" max="8201" width="7.85546875" style="3" customWidth="1"/>
    <col min="8202" max="8202" width="11.85546875" style="3" customWidth="1"/>
    <col min="8203" max="8203" width="10.42578125" style="3" customWidth="1"/>
    <col min="8204" max="8204" width="11.28515625" style="3" customWidth="1"/>
    <col min="8205" max="8205" width="9.140625" style="3"/>
    <col min="8206" max="8207" width="12.7109375" style="3" customWidth="1"/>
    <col min="8208" max="8208" width="15.140625" style="3" customWidth="1"/>
    <col min="8209" max="8211" width="9.140625" style="3"/>
    <col min="8212" max="8212" width="13" style="3" customWidth="1"/>
    <col min="8213" max="8213" width="5.7109375" style="3" customWidth="1"/>
    <col min="8214" max="8448" width="9.140625" style="3"/>
    <col min="8449" max="8449" width="7.7109375" style="3" bestFit="1" customWidth="1"/>
    <col min="8450" max="8450" width="10.5703125" style="3" customWidth="1"/>
    <col min="8451" max="8451" width="9.7109375" style="3" customWidth="1"/>
    <col min="8452" max="8452" width="10" style="3" customWidth="1"/>
    <col min="8453" max="8453" width="7.140625" style="3" customWidth="1"/>
    <col min="8454" max="8454" width="8.7109375" style="3" customWidth="1"/>
    <col min="8455" max="8455" width="10.5703125" style="3" bestFit="1" customWidth="1"/>
    <col min="8456" max="8456" width="11.140625" style="3" customWidth="1"/>
    <col min="8457" max="8457" width="7.85546875" style="3" customWidth="1"/>
    <col min="8458" max="8458" width="11.85546875" style="3" customWidth="1"/>
    <col min="8459" max="8459" width="10.42578125" style="3" customWidth="1"/>
    <col min="8460" max="8460" width="11.28515625" style="3" customWidth="1"/>
    <col min="8461" max="8461" width="9.140625" style="3"/>
    <col min="8462" max="8463" width="12.7109375" style="3" customWidth="1"/>
    <col min="8464" max="8464" width="15.140625" style="3" customWidth="1"/>
    <col min="8465" max="8467" width="9.140625" style="3"/>
    <col min="8468" max="8468" width="13" style="3" customWidth="1"/>
    <col min="8469" max="8469" width="5.7109375" style="3" customWidth="1"/>
    <col min="8470" max="8704" width="9.140625" style="3"/>
    <col min="8705" max="8705" width="7.7109375" style="3" bestFit="1" customWidth="1"/>
    <col min="8706" max="8706" width="10.5703125" style="3" customWidth="1"/>
    <col min="8707" max="8707" width="9.7109375" style="3" customWidth="1"/>
    <col min="8708" max="8708" width="10" style="3" customWidth="1"/>
    <col min="8709" max="8709" width="7.140625" style="3" customWidth="1"/>
    <col min="8710" max="8710" width="8.7109375" style="3" customWidth="1"/>
    <col min="8711" max="8711" width="10.5703125" style="3" bestFit="1" customWidth="1"/>
    <col min="8712" max="8712" width="11.140625" style="3" customWidth="1"/>
    <col min="8713" max="8713" width="7.85546875" style="3" customWidth="1"/>
    <col min="8714" max="8714" width="11.85546875" style="3" customWidth="1"/>
    <col min="8715" max="8715" width="10.42578125" style="3" customWidth="1"/>
    <col min="8716" max="8716" width="11.28515625" style="3" customWidth="1"/>
    <col min="8717" max="8717" width="9.140625" style="3"/>
    <col min="8718" max="8719" width="12.7109375" style="3" customWidth="1"/>
    <col min="8720" max="8720" width="15.140625" style="3" customWidth="1"/>
    <col min="8721" max="8723" width="9.140625" style="3"/>
    <col min="8724" max="8724" width="13" style="3" customWidth="1"/>
    <col min="8725" max="8725" width="5.7109375" style="3" customWidth="1"/>
    <col min="8726" max="8960" width="9.140625" style="3"/>
    <col min="8961" max="8961" width="7.7109375" style="3" bestFit="1" customWidth="1"/>
    <col min="8962" max="8962" width="10.5703125" style="3" customWidth="1"/>
    <col min="8963" max="8963" width="9.7109375" style="3" customWidth="1"/>
    <col min="8964" max="8964" width="10" style="3" customWidth="1"/>
    <col min="8965" max="8965" width="7.140625" style="3" customWidth="1"/>
    <col min="8966" max="8966" width="8.7109375" style="3" customWidth="1"/>
    <col min="8967" max="8967" width="10.5703125" style="3" bestFit="1" customWidth="1"/>
    <col min="8968" max="8968" width="11.140625" style="3" customWidth="1"/>
    <col min="8969" max="8969" width="7.85546875" style="3" customWidth="1"/>
    <col min="8970" max="8970" width="11.85546875" style="3" customWidth="1"/>
    <col min="8971" max="8971" width="10.42578125" style="3" customWidth="1"/>
    <col min="8972" max="8972" width="11.28515625" style="3" customWidth="1"/>
    <col min="8973" max="8973" width="9.140625" style="3"/>
    <col min="8974" max="8975" width="12.7109375" style="3" customWidth="1"/>
    <col min="8976" max="8976" width="15.140625" style="3" customWidth="1"/>
    <col min="8977" max="8979" width="9.140625" style="3"/>
    <col min="8980" max="8980" width="13" style="3" customWidth="1"/>
    <col min="8981" max="8981" width="5.7109375" style="3" customWidth="1"/>
    <col min="8982" max="9216" width="9.140625" style="3"/>
    <col min="9217" max="9217" width="7.7109375" style="3" bestFit="1" customWidth="1"/>
    <col min="9218" max="9218" width="10.5703125" style="3" customWidth="1"/>
    <col min="9219" max="9219" width="9.7109375" style="3" customWidth="1"/>
    <col min="9220" max="9220" width="10" style="3" customWidth="1"/>
    <col min="9221" max="9221" width="7.140625" style="3" customWidth="1"/>
    <col min="9222" max="9222" width="8.7109375" style="3" customWidth="1"/>
    <col min="9223" max="9223" width="10.5703125" style="3" bestFit="1" customWidth="1"/>
    <col min="9224" max="9224" width="11.140625" style="3" customWidth="1"/>
    <col min="9225" max="9225" width="7.85546875" style="3" customWidth="1"/>
    <col min="9226" max="9226" width="11.85546875" style="3" customWidth="1"/>
    <col min="9227" max="9227" width="10.42578125" style="3" customWidth="1"/>
    <col min="9228" max="9228" width="11.28515625" style="3" customWidth="1"/>
    <col min="9229" max="9229" width="9.140625" style="3"/>
    <col min="9230" max="9231" width="12.7109375" style="3" customWidth="1"/>
    <col min="9232" max="9232" width="15.140625" style="3" customWidth="1"/>
    <col min="9233" max="9235" width="9.140625" style="3"/>
    <col min="9236" max="9236" width="13" style="3" customWidth="1"/>
    <col min="9237" max="9237" width="5.7109375" style="3" customWidth="1"/>
    <col min="9238" max="9472" width="9.140625" style="3"/>
    <col min="9473" max="9473" width="7.7109375" style="3" bestFit="1" customWidth="1"/>
    <col min="9474" max="9474" width="10.5703125" style="3" customWidth="1"/>
    <col min="9475" max="9475" width="9.7109375" style="3" customWidth="1"/>
    <col min="9476" max="9476" width="10" style="3" customWidth="1"/>
    <col min="9477" max="9477" width="7.140625" style="3" customWidth="1"/>
    <col min="9478" max="9478" width="8.7109375" style="3" customWidth="1"/>
    <col min="9479" max="9479" width="10.5703125" style="3" bestFit="1" customWidth="1"/>
    <col min="9480" max="9480" width="11.140625" style="3" customWidth="1"/>
    <col min="9481" max="9481" width="7.85546875" style="3" customWidth="1"/>
    <col min="9482" max="9482" width="11.85546875" style="3" customWidth="1"/>
    <col min="9483" max="9483" width="10.42578125" style="3" customWidth="1"/>
    <col min="9484" max="9484" width="11.28515625" style="3" customWidth="1"/>
    <col min="9485" max="9485" width="9.140625" style="3"/>
    <col min="9486" max="9487" width="12.7109375" style="3" customWidth="1"/>
    <col min="9488" max="9488" width="15.140625" style="3" customWidth="1"/>
    <col min="9489" max="9491" width="9.140625" style="3"/>
    <col min="9492" max="9492" width="13" style="3" customWidth="1"/>
    <col min="9493" max="9493" width="5.7109375" style="3" customWidth="1"/>
    <col min="9494" max="9728" width="9.140625" style="3"/>
    <col min="9729" max="9729" width="7.7109375" style="3" bestFit="1" customWidth="1"/>
    <col min="9730" max="9730" width="10.5703125" style="3" customWidth="1"/>
    <col min="9731" max="9731" width="9.7109375" style="3" customWidth="1"/>
    <col min="9732" max="9732" width="10" style="3" customWidth="1"/>
    <col min="9733" max="9733" width="7.140625" style="3" customWidth="1"/>
    <col min="9734" max="9734" width="8.7109375" style="3" customWidth="1"/>
    <col min="9735" max="9735" width="10.5703125" style="3" bestFit="1" customWidth="1"/>
    <col min="9736" max="9736" width="11.140625" style="3" customWidth="1"/>
    <col min="9737" max="9737" width="7.85546875" style="3" customWidth="1"/>
    <col min="9738" max="9738" width="11.85546875" style="3" customWidth="1"/>
    <col min="9739" max="9739" width="10.42578125" style="3" customWidth="1"/>
    <col min="9740" max="9740" width="11.28515625" style="3" customWidth="1"/>
    <col min="9741" max="9741" width="9.140625" style="3"/>
    <col min="9742" max="9743" width="12.7109375" style="3" customWidth="1"/>
    <col min="9744" max="9744" width="15.140625" style="3" customWidth="1"/>
    <col min="9745" max="9747" width="9.140625" style="3"/>
    <col min="9748" max="9748" width="13" style="3" customWidth="1"/>
    <col min="9749" max="9749" width="5.7109375" style="3" customWidth="1"/>
    <col min="9750" max="9984" width="9.140625" style="3"/>
    <col min="9985" max="9985" width="7.7109375" style="3" bestFit="1" customWidth="1"/>
    <col min="9986" max="9986" width="10.5703125" style="3" customWidth="1"/>
    <col min="9987" max="9987" width="9.7109375" style="3" customWidth="1"/>
    <col min="9988" max="9988" width="10" style="3" customWidth="1"/>
    <col min="9989" max="9989" width="7.140625" style="3" customWidth="1"/>
    <col min="9990" max="9990" width="8.7109375" style="3" customWidth="1"/>
    <col min="9991" max="9991" width="10.5703125" style="3" bestFit="1" customWidth="1"/>
    <col min="9992" max="9992" width="11.140625" style="3" customWidth="1"/>
    <col min="9993" max="9993" width="7.85546875" style="3" customWidth="1"/>
    <col min="9994" max="9994" width="11.85546875" style="3" customWidth="1"/>
    <col min="9995" max="9995" width="10.42578125" style="3" customWidth="1"/>
    <col min="9996" max="9996" width="11.28515625" style="3" customWidth="1"/>
    <col min="9997" max="9997" width="9.140625" style="3"/>
    <col min="9998" max="9999" width="12.7109375" style="3" customWidth="1"/>
    <col min="10000" max="10000" width="15.140625" style="3" customWidth="1"/>
    <col min="10001" max="10003" width="9.140625" style="3"/>
    <col min="10004" max="10004" width="13" style="3" customWidth="1"/>
    <col min="10005" max="10005" width="5.7109375" style="3" customWidth="1"/>
    <col min="10006" max="10240" width="9.140625" style="3"/>
    <col min="10241" max="10241" width="7.7109375" style="3" bestFit="1" customWidth="1"/>
    <col min="10242" max="10242" width="10.5703125" style="3" customWidth="1"/>
    <col min="10243" max="10243" width="9.7109375" style="3" customWidth="1"/>
    <col min="10244" max="10244" width="10" style="3" customWidth="1"/>
    <col min="10245" max="10245" width="7.140625" style="3" customWidth="1"/>
    <col min="10246" max="10246" width="8.7109375" style="3" customWidth="1"/>
    <col min="10247" max="10247" width="10.5703125" style="3" bestFit="1" customWidth="1"/>
    <col min="10248" max="10248" width="11.140625" style="3" customWidth="1"/>
    <col min="10249" max="10249" width="7.85546875" style="3" customWidth="1"/>
    <col min="10250" max="10250" width="11.85546875" style="3" customWidth="1"/>
    <col min="10251" max="10251" width="10.42578125" style="3" customWidth="1"/>
    <col min="10252" max="10252" width="11.28515625" style="3" customWidth="1"/>
    <col min="10253" max="10253" width="9.140625" style="3"/>
    <col min="10254" max="10255" width="12.7109375" style="3" customWidth="1"/>
    <col min="10256" max="10256" width="15.140625" style="3" customWidth="1"/>
    <col min="10257" max="10259" width="9.140625" style="3"/>
    <col min="10260" max="10260" width="13" style="3" customWidth="1"/>
    <col min="10261" max="10261" width="5.7109375" style="3" customWidth="1"/>
    <col min="10262" max="10496" width="9.140625" style="3"/>
    <col min="10497" max="10497" width="7.7109375" style="3" bestFit="1" customWidth="1"/>
    <col min="10498" max="10498" width="10.5703125" style="3" customWidth="1"/>
    <col min="10499" max="10499" width="9.7109375" style="3" customWidth="1"/>
    <col min="10500" max="10500" width="10" style="3" customWidth="1"/>
    <col min="10501" max="10501" width="7.140625" style="3" customWidth="1"/>
    <col min="10502" max="10502" width="8.7109375" style="3" customWidth="1"/>
    <col min="10503" max="10503" width="10.5703125" style="3" bestFit="1" customWidth="1"/>
    <col min="10504" max="10504" width="11.140625" style="3" customWidth="1"/>
    <col min="10505" max="10505" width="7.85546875" style="3" customWidth="1"/>
    <col min="10506" max="10506" width="11.85546875" style="3" customWidth="1"/>
    <col min="10507" max="10507" width="10.42578125" style="3" customWidth="1"/>
    <col min="10508" max="10508" width="11.28515625" style="3" customWidth="1"/>
    <col min="10509" max="10509" width="9.140625" style="3"/>
    <col min="10510" max="10511" width="12.7109375" style="3" customWidth="1"/>
    <col min="10512" max="10512" width="15.140625" style="3" customWidth="1"/>
    <col min="10513" max="10515" width="9.140625" style="3"/>
    <col min="10516" max="10516" width="13" style="3" customWidth="1"/>
    <col min="10517" max="10517" width="5.7109375" style="3" customWidth="1"/>
    <col min="10518" max="10752" width="9.140625" style="3"/>
    <col min="10753" max="10753" width="7.7109375" style="3" bestFit="1" customWidth="1"/>
    <col min="10754" max="10754" width="10.5703125" style="3" customWidth="1"/>
    <col min="10755" max="10755" width="9.7109375" style="3" customWidth="1"/>
    <col min="10756" max="10756" width="10" style="3" customWidth="1"/>
    <col min="10757" max="10757" width="7.140625" style="3" customWidth="1"/>
    <col min="10758" max="10758" width="8.7109375" style="3" customWidth="1"/>
    <col min="10759" max="10759" width="10.5703125" style="3" bestFit="1" customWidth="1"/>
    <col min="10760" max="10760" width="11.140625" style="3" customWidth="1"/>
    <col min="10761" max="10761" width="7.85546875" style="3" customWidth="1"/>
    <col min="10762" max="10762" width="11.85546875" style="3" customWidth="1"/>
    <col min="10763" max="10763" width="10.42578125" style="3" customWidth="1"/>
    <col min="10764" max="10764" width="11.28515625" style="3" customWidth="1"/>
    <col min="10765" max="10765" width="9.140625" style="3"/>
    <col min="10766" max="10767" width="12.7109375" style="3" customWidth="1"/>
    <col min="10768" max="10768" width="15.140625" style="3" customWidth="1"/>
    <col min="10769" max="10771" width="9.140625" style="3"/>
    <col min="10772" max="10772" width="13" style="3" customWidth="1"/>
    <col min="10773" max="10773" width="5.7109375" style="3" customWidth="1"/>
    <col min="10774" max="11008" width="9.140625" style="3"/>
    <col min="11009" max="11009" width="7.7109375" style="3" bestFit="1" customWidth="1"/>
    <col min="11010" max="11010" width="10.5703125" style="3" customWidth="1"/>
    <col min="11011" max="11011" width="9.7109375" style="3" customWidth="1"/>
    <col min="11012" max="11012" width="10" style="3" customWidth="1"/>
    <col min="11013" max="11013" width="7.140625" style="3" customWidth="1"/>
    <col min="11014" max="11014" width="8.7109375" style="3" customWidth="1"/>
    <col min="11015" max="11015" width="10.5703125" style="3" bestFit="1" customWidth="1"/>
    <col min="11016" max="11016" width="11.140625" style="3" customWidth="1"/>
    <col min="11017" max="11017" width="7.85546875" style="3" customWidth="1"/>
    <col min="11018" max="11018" width="11.85546875" style="3" customWidth="1"/>
    <col min="11019" max="11019" width="10.42578125" style="3" customWidth="1"/>
    <col min="11020" max="11020" width="11.28515625" style="3" customWidth="1"/>
    <col min="11021" max="11021" width="9.140625" style="3"/>
    <col min="11022" max="11023" width="12.7109375" style="3" customWidth="1"/>
    <col min="11024" max="11024" width="15.140625" style="3" customWidth="1"/>
    <col min="11025" max="11027" width="9.140625" style="3"/>
    <col min="11028" max="11028" width="13" style="3" customWidth="1"/>
    <col min="11029" max="11029" width="5.7109375" style="3" customWidth="1"/>
    <col min="11030" max="11264" width="9.140625" style="3"/>
    <col min="11265" max="11265" width="7.7109375" style="3" bestFit="1" customWidth="1"/>
    <col min="11266" max="11266" width="10.5703125" style="3" customWidth="1"/>
    <col min="11267" max="11267" width="9.7109375" style="3" customWidth="1"/>
    <col min="11268" max="11268" width="10" style="3" customWidth="1"/>
    <col min="11269" max="11269" width="7.140625" style="3" customWidth="1"/>
    <col min="11270" max="11270" width="8.7109375" style="3" customWidth="1"/>
    <col min="11271" max="11271" width="10.5703125" style="3" bestFit="1" customWidth="1"/>
    <col min="11272" max="11272" width="11.140625" style="3" customWidth="1"/>
    <col min="11273" max="11273" width="7.85546875" style="3" customWidth="1"/>
    <col min="11274" max="11274" width="11.85546875" style="3" customWidth="1"/>
    <col min="11275" max="11275" width="10.42578125" style="3" customWidth="1"/>
    <col min="11276" max="11276" width="11.28515625" style="3" customWidth="1"/>
    <col min="11277" max="11277" width="9.140625" style="3"/>
    <col min="11278" max="11279" width="12.7109375" style="3" customWidth="1"/>
    <col min="11280" max="11280" width="15.140625" style="3" customWidth="1"/>
    <col min="11281" max="11283" width="9.140625" style="3"/>
    <col min="11284" max="11284" width="13" style="3" customWidth="1"/>
    <col min="11285" max="11285" width="5.7109375" style="3" customWidth="1"/>
    <col min="11286" max="11520" width="9.140625" style="3"/>
    <col min="11521" max="11521" width="7.7109375" style="3" bestFit="1" customWidth="1"/>
    <col min="11522" max="11522" width="10.5703125" style="3" customWidth="1"/>
    <col min="11523" max="11523" width="9.7109375" style="3" customWidth="1"/>
    <col min="11524" max="11524" width="10" style="3" customWidth="1"/>
    <col min="11525" max="11525" width="7.140625" style="3" customWidth="1"/>
    <col min="11526" max="11526" width="8.7109375" style="3" customWidth="1"/>
    <col min="11527" max="11527" width="10.5703125" style="3" bestFit="1" customWidth="1"/>
    <col min="11528" max="11528" width="11.140625" style="3" customWidth="1"/>
    <col min="11529" max="11529" width="7.85546875" style="3" customWidth="1"/>
    <col min="11530" max="11530" width="11.85546875" style="3" customWidth="1"/>
    <col min="11531" max="11531" width="10.42578125" style="3" customWidth="1"/>
    <col min="11532" max="11532" width="11.28515625" style="3" customWidth="1"/>
    <col min="11533" max="11533" width="9.140625" style="3"/>
    <col min="11534" max="11535" width="12.7109375" style="3" customWidth="1"/>
    <col min="11536" max="11536" width="15.140625" style="3" customWidth="1"/>
    <col min="11537" max="11539" width="9.140625" style="3"/>
    <col min="11540" max="11540" width="13" style="3" customWidth="1"/>
    <col min="11541" max="11541" width="5.7109375" style="3" customWidth="1"/>
    <col min="11542" max="11776" width="9.140625" style="3"/>
    <col min="11777" max="11777" width="7.7109375" style="3" bestFit="1" customWidth="1"/>
    <col min="11778" max="11778" width="10.5703125" style="3" customWidth="1"/>
    <col min="11779" max="11779" width="9.7109375" style="3" customWidth="1"/>
    <col min="11780" max="11780" width="10" style="3" customWidth="1"/>
    <col min="11781" max="11781" width="7.140625" style="3" customWidth="1"/>
    <col min="11782" max="11782" width="8.7109375" style="3" customWidth="1"/>
    <col min="11783" max="11783" width="10.5703125" style="3" bestFit="1" customWidth="1"/>
    <col min="11784" max="11784" width="11.140625" style="3" customWidth="1"/>
    <col min="11785" max="11785" width="7.85546875" style="3" customWidth="1"/>
    <col min="11786" max="11786" width="11.85546875" style="3" customWidth="1"/>
    <col min="11787" max="11787" width="10.42578125" style="3" customWidth="1"/>
    <col min="11788" max="11788" width="11.28515625" style="3" customWidth="1"/>
    <col min="11789" max="11789" width="9.140625" style="3"/>
    <col min="11790" max="11791" width="12.7109375" style="3" customWidth="1"/>
    <col min="11792" max="11792" width="15.140625" style="3" customWidth="1"/>
    <col min="11793" max="11795" width="9.140625" style="3"/>
    <col min="11796" max="11796" width="13" style="3" customWidth="1"/>
    <col min="11797" max="11797" width="5.7109375" style="3" customWidth="1"/>
    <col min="11798" max="12032" width="9.140625" style="3"/>
    <col min="12033" max="12033" width="7.7109375" style="3" bestFit="1" customWidth="1"/>
    <col min="12034" max="12034" width="10.5703125" style="3" customWidth="1"/>
    <col min="12035" max="12035" width="9.7109375" style="3" customWidth="1"/>
    <col min="12036" max="12036" width="10" style="3" customWidth="1"/>
    <col min="12037" max="12037" width="7.140625" style="3" customWidth="1"/>
    <col min="12038" max="12038" width="8.7109375" style="3" customWidth="1"/>
    <col min="12039" max="12039" width="10.5703125" style="3" bestFit="1" customWidth="1"/>
    <col min="12040" max="12040" width="11.140625" style="3" customWidth="1"/>
    <col min="12041" max="12041" width="7.85546875" style="3" customWidth="1"/>
    <col min="12042" max="12042" width="11.85546875" style="3" customWidth="1"/>
    <col min="12043" max="12043" width="10.42578125" style="3" customWidth="1"/>
    <col min="12044" max="12044" width="11.28515625" style="3" customWidth="1"/>
    <col min="12045" max="12045" width="9.140625" style="3"/>
    <col min="12046" max="12047" width="12.7109375" style="3" customWidth="1"/>
    <col min="12048" max="12048" width="15.140625" style="3" customWidth="1"/>
    <col min="12049" max="12051" width="9.140625" style="3"/>
    <col min="12052" max="12052" width="13" style="3" customWidth="1"/>
    <col min="12053" max="12053" width="5.7109375" style="3" customWidth="1"/>
    <col min="12054" max="12288" width="9.140625" style="3"/>
    <col min="12289" max="12289" width="7.7109375" style="3" bestFit="1" customWidth="1"/>
    <col min="12290" max="12290" width="10.5703125" style="3" customWidth="1"/>
    <col min="12291" max="12291" width="9.7109375" style="3" customWidth="1"/>
    <col min="12292" max="12292" width="10" style="3" customWidth="1"/>
    <col min="12293" max="12293" width="7.140625" style="3" customWidth="1"/>
    <col min="12294" max="12294" width="8.7109375" style="3" customWidth="1"/>
    <col min="12295" max="12295" width="10.5703125" style="3" bestFit="1" customWidth="1"/>
    <col min="12296" max="12296" width="11.140625" style="3" customWidth="1"/>
    <col min="12297" max="12297" width="7.85546875" style="3" customWidth="1"/>
    <col min="12298" max="12298" width="11.85546875" style="3" customWidth="1"/>
    <col min="12299" max="12299" width="10.42578125" style="3" customWidth="1"/>
    <col min="12300" max="12300" width="11.28515625" style="3" customWidth="1"/>
    <col min="12301" max="12301" width="9.140625" style="3"/>
    <col min="12302" max="12303" width="12.7109375" style="3" customWidth="1"/>
    <col min="12304" max="12304" width="15.140625" style="3" customWidth="1"/>
    <col min="12305" max="12307" width="9.140625" style="3"/>
    <col min="12308" max="12308" width="13" style="3" customWidth="1"/>
    <col min="12309" max="12309" width="5.7109375" style="3" customWidth="1"/>
    <col min="12310" max="12544" width="9.140625" style="3"/>
    <col min="12545" max="12545" width="7.7109375" style="3" bestFit="1" customWidth="1"/>
    <col min="12546" max="12546" width="10.5703125" style="3" customWidth="1"/>
    <col min="12547" max="12547" width="9.7109375" style="3" customWidth="1"/>
    <col min="12548" max="12548" width="10" style="3" customWidth="1"/>
    <col min="12549" max="12549" width="7.140625" style="3" customWidth="1"/>
    <col min="12550" max="12550" width="8.7109375" style="3" customWidth="1"/>
    <col min="12551" max="12551" width="10.5703125" style="3" bestFit="1" customWidth="1"/>
    <col min="12552" max="12552" width="11.140625" style="3" customWidth="1"/>
    <col min="12553" max="12553" width="7.85546875" style="3" customWidth="1"/>
    <col min="12554" max="12554" width="11.85546875" style="3" customWidth="1"/>
    <col min="12555" max="12555" width="10.42578125" style="3" customWidth="1"/>
    <col min="12556" max="12556" width="11.28515625" style="3" customWidth="1"/>
    <col min="12557" max="12557" width="9.140625" style="3"/>
    <col min="12558" max="12559" width="12.7109375" style="3" customWidth="1"/>
    <col min="12560" max="12560" width="15.140625" style="3" customWidth="1"/>
    <col min="12561" max="12563" width="9.140625" style="3"/>
    <col min="12564" max="12564" width="13" style="3" customWidth="1"/>
    <col min="12565" max="12565" width="5.7109375" style="3" customWidth="1"/>
    <col min="12566" max="12800" width="9.140625" style="3"/>
    <col min="12801" max="12801" width="7.7109375" style="3" bestFit="1" customWidth="1"/>
    <col min="12802" max="12802" width="10.5703125" style="3" customWidth="1"/>
    <col min="12803" max="12803" width="9.7109375" style="3" customWidth="1"/>
    <col min="12804" max="12804" width="10" style="3" customWidth="1"/>
    <col min="12805" max="12805" width="7.140625" style="3" customWidth="1"/>
    <col min="12806" max="12806" width="8.7109375" style="3" customWidth="1"/>
    <col min="12807" max="12807" width="10.5703125" style="3" bestFit="1" customWidth="1"/>
    <col min="12808" max="12808" width="11.140625" style="3" customWidth="1"/>
    <col min="12809" max="12809" width="7.85546875" style="3" customWidth="1"/>
    <col min="12810" max="12810" width="11.85546875" style="3" customWidth="1"/>
    <col min="12811" max="12811" width="10.42578125" style="3" customWidth="1"/>
    <col min="12812" max="12812" width="11.28515625" style="3" customWidth="1"/>
    <col min="12813" max="12813" width="9.140625" style="3"/>
    <col min="12814" max="12815" width="12.7109375" style="3" customWidth="1"/>
    <col min="12816" max="12816" width="15.140625" style="3" customWidth="1"/>
    <col min="12817" max="12819" width="9.140625" style="3"/>
    <col min="12820" max="12820" width="13" style="3" customWidth="1"/>
    <col min="12821" max="12821" width="5.7109375" style="3" customWidth="1"/>
    <col min="12822" max="13056" width="9.140625" style="3"/>
    <col min="13057" max="13057" width="7.7109375" style="3" bestFit="1" customWidth="1"/>
    <col min="13058" max="13058" width="10.5703125" style="3" customWidth="1"/>
    <col min="13059" max="13059" width="9.7109375" style="3" customWidth="1"/>
    <col min="13060" max="13060" width="10" style="3" customWidth="1"/>
    <col min="13061" max="13061" width="7.140625" style="3" customWidth="1"/>
    <col min="13062" max="13062" width="8.7109375" style="3" customWidth="1"/>
    <col min="13063" max="13063" width="10.5703125" style="3" bestFit="1" customWidth="1"/>
    <col min="13064" max="13064" width="11.140625" style="3" customWidth="1"/>
    <col min="13065" max="13065" width="7.85546875" style="3" customWidth="1"/>
    <col min="13066" max="13066" width="11.85546875" style="3" customWidth="1"/>
    <col min="13067" max="13067" width="10.42578125" style="3" customWidth="1"/>
    <col min="13068" max="13068" width="11.28515625" style="3" customWidth="1"/>
    <col min="13069" max="13069" width="9.140625" style="3"/>
    <col min="13070" max="13071" width="12.7109375" style="3" customWidth="1"/>
    <col min="13072" max="13072" width="15.140625" style="3" customWidth="1"/>
    <col min="13073" max="13075" width="9.140625" style="3"/>
    <col min="13076" max="13076" width="13" style="3" customWidth="1"/>
    <col min="13077" max="13077" width="5.7109375" style="3" customWidth="1"/>
    <col min="13078" max="13312" width="9.140625" style="3"/>
    <col min="13313" max="13313" width="7.7109375" style="3" bestFit="1" customWidth="1"/>
    <col min="13314" max="13314" width="10.5703125" style="3" customWidth="1"/>
    <col min="13315" max="13315" width="9.7109375" style="3" customWidth="1"/>
    <col min="13316" max="13316" width="10" style="3" customWidth="1"/>
    <col min="13317" max="13317" width="7.140625" style="3" customWidth="1"/>
    <col min="13318" max="13318" width="8.7109375" style="3" customWidth="1"/>
    <col min="13319" max="13319" width="10.5703125" style="3" bestFit="1" customWidth="1"/>
    <col min="13320" max="13320" width="11.140625" style="3" customWidth="1"/>
    <col min="13321" max="13321" width="7.85546875" style="3" customWidth="1"/>
    <col min="13322" max="13322" width="11.85546875" style="3" customWidth="1"/>
    <col min="13323" max="13323" width="10.42578125" style="3" customWidth="1"/>
    <col min="13324" max="13324" width="11.28515625" style="3" customWidth="1"/>
    <col min="13325" max="13325" width="9.140625" style="3"/>
    <col min="13326" max="13327" width="12.7109375" style="3" customWidth="1"/>
    <col min="13328" max="13328" width="15.140625" style="3" customWidth="1"/>
    <col min="13329" max="13331" width="9.140625" style="3"/>
    <col min="13332" max="13332" width="13" style="3" customWidth="1"/>
    <col min="13333" max="13333" width="5.7109375" style="3" customWidth="1"/>
    <col min="13334" max="13568" width="9.140625" style="3"/>
    <col min="13569" max="13569" width="7.7109375" style="3" bestFit="1" customWidth="1"/>
    <col min="13570" max="13570" width="10.5703125" style="3" customWidth="1"/>
    <col min="13571" max="13571" width="9.7109375" style="3" customWidth="1"/>
    <col min="13572" max="13572" width="10" style="3" customWidth="1"/>
    <col min="13573" max="13573" width="7.140625" style="3" customWidth="1"/>
    <col min="13574" max="13574" width="8.7109375" style="3" customWidth="1"/>
    <col min="13575" max="13575" width="10.5703125" style="3" bestFit="1" customWidth="1"/>
    <col min="13576" max="13576" width="11.140625" style="3" customWidth="1"/>
    <col min="13577" max="13577" width="7.85546875" style="3" customWidth="1"/>
    <col min="13578" max="13578" width="11.85546875" style="3" customWidth="1"/>
    <col min="13579" max="13579" width="10.42578125" style="3" customWidth="1"/>
    <col min="13580" max="13580" width="11.28515625" style="3" customWidth="1"/>
    <col min="13581" max="13581" width="9.140625" style="3"/>
    <col min="13582" max="13583" width="12.7109375" style="3" customWidth="1"/>
    <col min="13584" max="13584" width="15.140625" style="3" customWidth="1"/>
    <col min="13585" max="13587" width="9.140625" style="3"/>
    <col min="13588" max="13588" width="13" style="3" customWidth="1"/>
    <col min="13589" max="13589" width="5.7109375" style="3" customWidth="1"/>
    <col min="13590" max="13824" width="9.140625" style="3"/>
    <col min="13825" max="13825" width="7.7109375" style="3" bestFit="1" customWidth="1"/>
    <col min="13826" max="13826" width="10.5703125" style="3" customWidth="1"/>
    <col min="13827" max="13827" width="9.7109375" style="3" customWidth="1"/>
    <col min="13828" max="13828" width="10" style="3" customWidth="1"/>
    <col min="13829" max="13829" width="7.140625" style="3" customWidth="1"/>
    <col min="13830" max="13830" width="8.7109375" style="3" customWidth="1"/>
    <col min="13831" max="13831" width="10.5703125" style="3" bestFit="1" customWidth="1"/>
    <col min="13832" max="13832" width="11.140625" style="3" customWidth="1"/>
    <col min="13833" max="13833" width="7.85546875" style="3" customWidth="1"/>
    <col min="13834" max="13834" width="11.85546875" style="3" customWidth="1"/>
    <col min="13835" max="13835" width="10.42578125" style="3" customWidth="1"/>
    <col min="13836" max="13836" width="11.28515625" style="3" customWidth="1"/>
    <col min="13837" max="13837" width="9.140625" style="3"/>
    <col min="13838" max="13839" width="12.7109375" style="3" customWidth="1"/>
    <col min="13840" max="13840" width="15.140625" style="3" customWidth="1"/>
    <col min="13841" max="13843" width="9.140625" style="3"/>
    <col min="13844" max="13844" width="13" style="3" customWidth="1"/>
    <col min="13845" max="13845" width="5.7109375" style="3" customWidth="1"/>
    <col min="13846" max="14080" width="9.140625" style="3"/>
    <col min="14081" max="14081" width="7.7109375" style="3" bestFit="1" customWidth="1"/>
    <col min="14082" max="14082" width="10.5703125" style="3" customWidth="1"/>
    <col min="14083" max="14083" width="9.7109375" style="3" customWidth="1"/>
    <col min="14084" max="14084" width="10" style="3" customWidth="1"/>
    <col min="14085" max="14085" width="7.140625" style="3" customWidth="1"/>
    <col min="14086" max="14086" width="8.7109375" style="3" customWidth="1"/>
    <col min="14087" max="14087" width="10.5703125" style="3" bestFit="1" customWidth="1"/>
    <col min="14088" max="14088" width="11.140625" style="3" customWidth="1"/>
    <col min="14089" max="14089" width="7.85546875" style="3" customWidth="1"/>
    <col min="14090" max="14090" width="11.85546875" style="3" customWidth="1"/>
    <col min="14091" max="14091" width="10.42578125" style="3" customWidth="1"/>
    <col min="14092" max="14092" width="11.28515625" style="3" customWidth="1"/>
    <col min="14093" max="14093" width="9.140625" style="3"/>
    <col min="14094" max="14095" width="12.7109375" style="3" customWidth="1"/>
    <col min="14096" max="14096" width="15.140625" style="3" customWidth="1"/>
    <col min="14097" max="14099" width="9.140625" style="3"/>
    <col min="14100" max="14100" width="13" style="3" customWidth="1"/>
    <col min="14101" max="14101" width="5.7109375" style="3" customWidth="1"/>
    <col min="14102" max="14336" width="9.140625" style="3"/>
    <col min="14337" max="14337" width="7.7109375" style="3" bestFit="1" customWidth="1"/>
    <col min="14338" max="14338" width="10.5703125" style="3" customWidth="1"/>
    <col min="14339" max="14339" width="9.7109375" style="3" customWidth="1"/>
    <col min="14340" max="14340" width="10" style="3" customWidth="1"/>
    <col min="14341" max="14341" width="7.140625" style="3" customWidth="1"/>
    <col min="14342" max="14342" width="8.7109375" style="3" customWidth="1"/>
    <col min="14343" max="14343" width="10.5703125" style="3" bestFit="1" customWidth="1"/>
    <col min="14344" max="14344" width="11.140625" style="3" customWidth="1"/>
    <col min="14345" max="14345" width="7.85546875" style="3" customWidth="1"/>
    <col min="14346" max="14346" width="11.85546875" style="3" customWidth="1"/>
    <col min="14347" max="14347" width="10.42578125" style="3" customWidth="1"/>
    <col min="14348" max="14348" width="11.28515625" style="3" customWidth="1"/>
    <col min="14349" max="14349" width="9.140625" style="3"/>
    <col min="14350" max="14351" width="12.7109375" style="3" customWidth="1"/>
    <col min="14352" max="14352" width="15.140625" style="3" customWidth="1"/>
    <col min="14353" max="14355" width="9.140625" style="3"/>
    <col min="14356" max="14356" width="13" style="3" customWidth="1"/>
    <col min="14357" max="14357" width="5.7109375" style="3" customWidth="1"/>
    <col min="14358" max="14592" width="9.140625" style="3"/>
    <col min="14593" max="14593" width="7.7109375" style="3" bestFit="1" customWidth="1"/>
    <col min="14594" max="14594" width="10.5703125" style="3" customWidth="1"/>
    <col min="14595" max="14595" width="9.7109375" style="3" customWidth="1"/>
    <col min="14596" max="14596" width="10" style="3" customWidth="1"/>
    <col min="14597" max="14597" width="7.140625" style="3" customWidth="1"/>
    <col min="14598" max="14598" width="8.7109375" style="3" customWidth="1"/>
    <col min="14599" max="14599" width="10.5703125" style="3" bestFit="1" customWidth="1"/>
    <col min="14600" max="14600" width="11.140625" style="3" customWidth="1"/>
    <col min="14601" max="14601" width="7.85546875" style="3" customWidth="1"/>
    <col min="14602" max="14602" width="11.85546875" style="3" customWidth="1"/>
    <col min="14603" max="14603" width="10.42578125" style="3" customWidth="1"/>
    <col min="14604" max="14604" width="11.28515625" style="3" customWidth="1"/>
    <col min="14605" max="14605" width="9.140625" style="3"/>
    <col min="14606" max="14607" width="12.7109375" style="3" customWidth="1"/>
    <col min="14608" max="14608" width="15.140625" style="3" customWidth="1"/>
    <col min="14609" max="14611" width="9.140625" style="3"/>
    <col min="14612" max="14612" width="13" style="3" customWidth="1"/>
    <col min="14613" max="14613" width="5.7109375" style="3" customWidth="1"/>
    <col min="14614" max="14848" width="9.140625" style="3"/>
    <col min="14849" max="14849" width="7.7109375" style="3" bestFit="1" customWidth="1"/>
    <col min="14850" max="14850" width="10.5703125" style="3" customWidth="1"/>
    <col min="14851" max="14851" width="9.7109375" style="3" customWidth="1"/>
    <col min="14852" max="14852" width="10" style="3" customWidth="1"/>
    <col min="14853" max="14853" width="7.140625" style="3" customWidth="1"/>
    <col min="14854" max="14854" width="8.7109375" style="3" customWidth="1"/>
    <col min="14855" max="14855" width="10.5703125" style="3" bestFit="1" customWidth="1"/>
    <col min="14856" max="14856" width="11.140625" style="3" customWidth="1"/>
    <col min="14857" max="14857" width="7.85546875" style="3" customWidth="1"/>
    <col min="14858" max="14858" width="11.85546875" style="3" customWidth="1"/>
    <col min="14859" max="14859" width="10.42578125" style="3" customWidth="1"/>
    <col min="14860" max="14860" width="11.28515625" style="3" customWidth="1"/>
    <col min="14861" max="14861" width="9.140625" style="3"/>
    <col min="14862" max="14863" width="12.7109375" style="3" customWidth="1"/>
    <col min="14864" max="14864" width="15.140625" style="3" customWidth="1"/>
    <col min="14865" max="14867" width="9.140625" style="3"/>
    <col min="14868" max="14868" width="13" style="3" customWidth="1"/>
    <col min="14869" max="14869" width="5.7109375" style="3" customWidth="1"/>
    <col min="14870" max="15104" width="9.140625" style="3"/>
    <col min="15105" max="15105" width="7.7109375" style="3" bestFit="1" customWidth="1"/>
    <col min="15106" max="15106" width="10.5703125" style="3" customWidth="1"/>
    <col min="15107" max="15107" width="9.7109375" style="3" customWidth="1"/>
    <col min="15108" max="15108" width="10" style="3" customWidth="1"/>
    <col min="15109" max="15109" width="7.140625" style="3" customWidth="1"/>
    <col min="15110" max="15110" width="8.7109375" style="3" customWidth="1"/>
    <col min="15111" max="15111" width="10.5703125" style="3" bestFit="1" customWidth="1"/>
    <col min="15112" max="15112" width="11.140625" style="3" customWidth="1"/>
    <col min="15113" max="15113" width="7.85546875" style="3" customWidth="1"/>
    <col min="15114" max="15114" width="11.85546875" style="3" customWidth="1"/>
    <col min="15115" max="15115" width="10.42578125" style="3" customWidth="1"/>
    <col min="15116" max="15116" width="11.28515625" style="3" customWidth="1"/>
    <col min="15117" max="15117" width="9.140625" style="3"/>
    <col min="15118" max="15119" width="12.7109375" style="3" customWidth="1"/>
    <col min="15120" max="15120" width="15.140625" style="3" customWidth="1"/>
    <col min="15121" max="15123" width="9.140625" style="3"/>
    <col min="15124" max="15124" width="13" style="3" customWidth="1"/>
    <col min="15125" max="15125" width="5.7109375" style="3" customWidth="1"/>
    <col min="15126" max="15360" width="9.140625" style="3"/>
    <col min="15361" max="15361" width="7.7109375" style="3" bestFit="1" customWidth="1"/>
    <col min="15362" max="15362" width="10.5703125" style="3" customWidth="1"/>
    <col min="15363" max="15363" width="9.7109375" style="3" customWidth="1"/>
    <col min="15364" max="15364" width="10" style="3" customWidth="1"/>
    <col min="15365" max="15365" width="7.140625" style="3" customWidth="1"/>
    <col min="15366" max="15366" width="8.7109375" style="3" customWidth="1"/>
    <col min="15367" max="15367" width="10.5703125" style="3" bestFit="1" customWidth="1"/>
    <col min="15368" max="15368" width="11.140625" style="3" customWidth="1"/>
    <col min="15369" max="15369" width="7.85546875" style="3" customWidth="1"/>
    <col min="15370" max="15370" width="11.85546875" style="3" customWidth="1"/>
    <col min="15371" max="15371" width="10.42578125" style="3" customWidth="1"/>
    <col min="15372" max="15372" width="11.28515625" style="3" customWidth="1"/>
    <col min="15373" max="15373" width="9.140625" style="3"/>
    <col min="15374" max="15375" width="12.7109375" style="3" customWidth="1"/>
    <col min="15376" max="15376" width="15.140625" style="3" customWidth="1"/>
    <col min="15377" max="15379" width="9.140625" style="3"/>
    <col min="15380" max="15380" width="13" style="3" customWidth="1"/>
    <col min="15381" max="15381" width="5.7109375" style="3" customWidth="1"/>
    <col min="15382" max="15616" width="9.140625" style="3"/>
    <col min="15617" max="15617" width="7.7109375" style="3" bestFit="1" customWidth="1"/>
    <col min="15618" max="15618" width="10.5703125" style="3" customWidth="1"/>
    <col min="15619" max="15619" width="9.7109375" style="3" customWidth="1"/>
    <col min="15620" max="15620" width="10" style="3" customWidth="1"/>
    <col min="15621" max="15621" width="7.140625" style="3" customWidth="1"/>
    <col min="15622" max="15622" width="8.7109375" style="3" customWidth="1"/>
    <col min="15623" max="15623" width="10.5703125" style="3" bestFit="1" customWidth="1"/>
    <col min="15624" max="15624" width="11.140625" style="3" customWidth="1"/>
    <col min="15625" max="15625" width="7.85546875" style="3" customWidth="1"/>
    <col min="15626" max="15626" width="11.85546875" style="3" customWidth="1"/>
    <col min="15627" max="15627" width="10.42578125" style="3" customWidth="1"/>
    <col min="15628" max="15628" width="11.28515625" style="3" customWidth="1"/>
    <col min="15629" max="15629" width="9.140625" style="3"/>
    <col min="15630" max="15631" width="12.7109375" style="3" customWidth="1"/>
    <col min="15632" max="15632" width="15.140625" style="3" customWidth="1"/>
    <col min="15633" max="15635" width="9.140625" style="3"/>
    <col min="15636" max="15636" width="13" style="3" customWidth="1"/>
    <col min="15637" max="15637" width="5.7109375" style="3" customWidth="1"/>
    <col min="15638" max="15872" width="9.140625" style="3"/>
    <col min="15873" max="15873" width="7.7109375" style="3" bestFit="1" customWidth="1"/>
    <col min="15874" max="15874" width="10.5703125" style="3" customWidth="1"/>
    <col min="15875" max="15875" width="9.7109375" style="3" customWidth="1"/>
    <col min="15876" max="15876" width="10" style="3" customWidth="1"/>
    <col min="15877" max="15877" width="7.140625" style="3" customWidth="1"/>
    <col min="15878" max="15878" width="8.7109375" style="3" customWidth="1"/>
    <col min="15879" max="15879" width="10.5703125" style="3" bestFit="1" customWidth="1"/>
    <col min="15880" max="15880" width="11.140625" style="3" customWidth="1"/>
    <col min="15881" max="15881" width="7.85546875" style="3" customWidth="1"/>
    <col min="15882" max="15882" width="11.85546875" style="3" customWidth="1"/>
    <col min="15883" max="15883" width="10.42578125" style="3" customWidth="1"/>
    <col min="15884" max="15884" width="11.28515625" style="3" customWidth="1"/>
    <col min="15885" max="15885" width="9.140625" style="3"/>
    <col min="15886" max="15887" width="12.7109375" style="3" customWidth="1"/>
    <col min="15888" max="15888" width="15.140625" style="3" customWidth="1"/>
    <col min="15889" max="15891" width="9.140625" style="3"/>
    <col min="15892" max="15892" width="13" style="3" customWidth="1"/>
    <col min="15893" max="15893" width="5.7109375" style="3" customWidth="1"/>
    <col min="15894" max="16128" width="9.140625" style="3"/>
    <col min="16129" max="16129" width="7.7109375" style="3" bestFit="1" customWidth="1"/>
    <col min="16130" max="16130" width="10.5703125" style="3" customWidth="1"/>
    <col min="16131" max="16131" width="9.7109375" style="3" customWidth="1"/>
    <col min="16132" max="16132" width="10" style="3" customWidth="1"/>
    <col min="16133" max="16133" width="7.140625" style="3" customWidth="1"/>
    <col min="16134" max="16134" width="8.7109375" style="3" customWidth="1"/>
    <col min="16135" max="16135" width="10.5703125" style="3" bestFit="1" customWidth="1"/>
    <col min="16136" max="16136" width="11.140625" style="3" customWidth="1"/>
    <col min="16137" max="16137" width="7.85546875" style="3" customWidth="1"/>
    <col min="16138" max="16138" width="11.85546875" style="3" customWidth="1"/>
    <col min="16139" max="16139" width="10.42578125" style="3" customWidth="1"/>
    <col min="16140" max="16140" width="11.28515625" style="3" customWidth="1"/>
    <col min="16141" max="16141" width="9.140625" style="3"/>
    <col min="16142" max="16143" width="12.7109375" style="3" customWidth="1"/>
    <col min="16144" max="16144" width="15.140625" style="3" customWidth="1"/>
    <col min="16145" max="16147" width="9.140625" style="3"/>
    <col min="16148" max="16148" width="13" style="3" customWidth="1"/>
    <col min="16149" max="16149" width="5.7109375" style="3" customWidth="1"/>
    <col min="16150" max="16384" width="9.140625" style="3"/>
  </cols>
  <sheetData>
    <row r="1" spans="1:18" ht="12.95" x14ac:dyDescent="0.35">
      <c r="A1" s="1" t="s">
        <v>12</v>
      </c>
      <c r="B1" s="2" t="s">
        <v>13</v>
      </c>
    </row>
    <row r="2" spans="1:18" s="4" customFormat="1" ht="12.95" customHeight="1" x14ac:dyDescent="0.35">
      <c r="B2" s="123" t="s">
        <v>14</v>
      </c>
      <c r="C2" s="124"/>
      <c r="D2" s="124"/>
      <c r="E2" s="124"/>
      <c r="F2" s="124"/>
      <c r="G2" s="123"/>
      <c r="H2" s="123"/>
      <c r="I2" s="123"/>
      <c r="J2" s="123"/>
      <c r="K2" s="123"/>
      <c r="L2" s="123"/>
      <c r="M2" s="123"/>
    </row>
    <row r="3" spans="1:18" s="4" customFormat="1" ht="12.95" x14ac:dyDescent="0.35">
      <c r="B3" s="142" t="s">
        <v>15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</row>
    <row r="4" spans="1:18" s="4" customFormat="1" ht="12.95" x14ac:dyDescent="0.35">
      <c r="B4" s="142" t="s">
        <v>16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</row>
    <row r="5" spans="1:18" ht="12.95" x14ac:dyDescent="0.3">
      <c r="B5" s="5" t="s">
        <v>17</v>
      </c>
    </row>
    <row r="6" spans="1:18" ht="12.95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8" ht="1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8" s="7" customFormat="1" ht="37.5" customHeight="1" x14ac:dyDescent="0.25">
      <c r="A8" s="91"/>
      <c r="B8" s="143" t="s">
        <v>93</v>
      </c>
      <c r="C8" s="143"/>
      <c r="D8" s="143"/>
      <c r="E8" s="103"/>
      <c r="F8" s="144" t="s">
        <v>23</v>
      </c>
      <c r="G8" s="144"/>
      <c r="H8" s="144"/>
      <c r="I8" s="91"/>
      <c r="J8" s="143" t="s">
        <v>94</v>
      </c>
      <c r="K8" s="143"/>
      <c r="L8" s="143"/>
      <c r="M8" s="103"/>
      <c r="N8" s="143" t="s">
        <v>95</v>
      </c>
      <c r="O8" s="143"/>
      <c r="P8" s="143"/>
      <c r="Q8" s="104"/>
      <c r="R8" s="91"/>
    </row>
    <row r="9" spans="1:18" s="7" customFormat="1" ht="15.75" x14ac:dyDescent="0.25">
      <c r="A9" s="91"/>
      <c r="B9" s="132"/>
      <c r="C9" s="146" t="s">
        <v>18</v>
      </c>
      <c r="D9" s="146"/>
      <c r="E9" s="103"/>
      <c r="F9" s="115"/>
      <c r="G9" s="146" t="s">
        <v>18</v>
      </c>
      <c r="H9" s="146"/>
      <c r="I9" s="91"/>
      <c r="J9" s="115"/>
      <c r="K9" s="146" t="s">
        <v>18</v>
      </c>
      <c r="L9" s="146"/>
      <c r="M9" s="103"/>
      <c r="N9" s="115"/>
      <c r="O9" s="146" t="s">
        <v>18</v>
      </c>
      <c r="P9" s="146"/>
      <c r="Q9" s="104"/>
      <c r="R9" s="91"/>
    </row>
    <row r="10" spans="1:18" ht="15.75" x14ac:dyDescent="0.25">
      <c r="A10" s="92"/>
      <c r="B10" s="116" t="s">
        <v>19</v>
      </c>
      <c r="C10" s="116" t="s">
        <v>20</v>
      </c>
      <c r="D10" s="116" t="s">
        <v>21</v>
      </c>
      <c r="E10" s="105"/>
      <c r="F10" s="116" t="s">
        <v>19</v>
      </c>
      <c r="G10" s="116" t="s">
        <v>20</v>
      </c>
      <c r="H10" s="116" t="s">
        <v>21</v>
      </c>
      <c r="I10" s="92"/>
      <c r="J10" s="116" t="s">
        <v>19</v>
      </c>
      <c r="K10" s="116" t="s">
        <v>20</v>
      </c>
      <c r="L10" s="116" t="s">
        <v>21</v>
      </c>
      <c r="M10" s="105"/>
      <c r="N10" s="116" t="s">
        <v>19</v>
      </c>
      <c r="O10" s="116" t="s">
        <v>20</v>
      </c>
      <c r="P10" s="116" t="s">
        <v>21</v>
      </c>
      <c r="Q10" s="104"/>
      <c r="R10" s="92"/>
    </row>
    <row r="11" spans="1:18" ht="15.75" x14ac:dyDescent="0.25">
      <c r="A11" s="92"/>
      <c r="B11" s="107">
        <v>12</v>
      </c>
      <c r="C11" s="107">
        <v>0</v>
      </c>
      <c r="D11" s="107">
        <v>16</v>
      </c>
      <c r="E11" s="105"/>
      <c r="F11" s="107">
        <v>12</v>
      </c>
      <c r="G11" s="107">
        <v>0</v>
      </c>
      <c r="H11" s="107">
        <v>16</v>
      </c>
      <c r="I11" s="92"/>
      <c r="J11" s="107">
        <v>12</v>
      </c>
      <c r="K11" s="107">
        <v>0</v>
      </c>
      <c r="L11" s="107">
        <v>16</v>
      </c>
      <c r="M11" s="105"/>
      <c r="N11" s="107">
        <v>12</v>
      </c>
      <c r="O11" s="107">
        <v>0</v>
      </c>
      <c r="P11" s="107">
        <v>16</v>
      </c>
      <c r="Q11" s="104"/>
      <c r="R11" s="92"/>
    </row>
    <row r="12" spans="1:18" ht="15.75" x14ac:dyDescent="0.25">
      <c r="A12" s="92"/>
      <c r="B12" s="107">
        <v>14</v>
      </c>
      <c r="C12" s="107">
        <v>17</v>
      </c>
      <c r="D12" s="107">
        <v>32</v>
      </c>
      <c r="E12" s="105"/>
      <c r="F12" s="107">
        <v>14</v>
      </c>
      <c r="G12" s="107">
        <v>17</v>
      </c>
      <c r="H12" s="107">
        <v>32</v>
      </c>
      <c r="I12" s="92"/>
      <c r="J12" s="107">
        <v>14</v>
      </c>
      <c r="K12" s="107">
        <v>17</v>
      </c>
      <c r="L12" s="107">
        <v>32</v>
      </c>
      <c r="M12" s="105"/>
      <c r="N12" s="107">
        <v>14</v>
      </c>
      <c r="O12" s="107">
        <v>17</v>
      </c>
      <c r="P12" s="107">
        <v>32</v>
      </c>
      <c r="Q12" s="104"/>
      <c r="R12" s="92"/>
    </row>
    <row r="13" spans="1:18" ht="15.75" x14ac:dyDescent="0.25">
      <c r="A13" s="92"/>
      <c r="B13" s="107">
        <v>16</v>
      </c>
      <c r="C13" s="107">
        <v>33</v>
      </c>
      <c r="D13" s="107">
        <v>48</v>
      </c>
      <c r="E13" s="105"/>
      <c r="F13" s="107">
        <v>16</v>
      </c>
      <c r="G13" s="107">
        <v>33</v>
      </c>
      <c r="H13" s="107">
        <v>48</v>
      </c>
      <c r="I13" s="92"/>
      <c r="J13" s="107">
        <v>16</v>
      </c>
      <c r="K13" s="107">
        <v>33</v>
      </c>
      <c r="L13" s="107">
        <v>48</v>
      </c>
      <c r="M13" s="105"/>
      <c r="N13" s="107">
        <v>16</v>
      </c>
      <c r="O13" s="107">
        <v>33</v>
      </c>
      <c r="P13" s="107">
        <v>48</v>
      </c>
      <c r="Q13" s="104"/>
      <c r="R13" s="92"/>
    </row>
    <row r="14" spans="1:18" ht="15.75" x14ac:dyDescent="0.25">
      <c r="A14" s="92"/>
      <c r="B14" s="107">
        <v>18</v>
      </c>
      <c r="C14" s="107">
        <v>49</v>
      </c>
      <c r="D14" s="107">
        <v>64</v>
      </c>
      <c r="E14" s="105"/>
      <c r="F14" s="107">
        <v>18</v>
      </c>
      <c r="G14" s="107">
        <v>49</v>
      </c>
      <c r="H14" s="107">
        <v>64</v>
      </c>
      <c r="I14" s="92"/>
      <c r="J14" s="107">
        <v>18</v>
      </c>
      <c r="K14" s="107">
        <v>49</v>
      </c>
      <c r="L14" s="107">
        <v>64</v>
      </c>
      <c r="M14" s="105"/>
      <c r="N14" s="107">
        <v>18</v>
      </c>
      <c r="O14" s="107">
        <v>49</v>
      </c>
      <c r="P14" s="107">
        <v>64</v>
      </c>
      <c r="Q14" s="104"/>
      <c r="R14" s="92"/>
    </row>
    <row r="15" spans="1:18" ht="15.75" x14ac:dyDescent="0.25">
      <c r="A15" s="92"/>
      <c r="B15" s="107">
        <v>20</v>
      </c>
      <c r="C15" s="107">
        <v>65</v>
      </c>
      <c r="D15" s="107">
        <v>80</v>
      </c>
      <c r="E15" s="105"/>
      <c r="F15" s="107">
        <v>20</v>
      </c>
      <c r="G15" s="107">
        <v>65</v>
      </c>
      <c r="H15" s="107">
        <v>80</v>
      </c>
      <c r="I15" s="92"/>
      <c r="J15" s="107">
        <v>20</v>
      </c>
      <c r="K15" s="107">
        <v>65</v>
      </c>
      <c r="L15" s="107">
        <v>80</v>
      </c>
      <c r="M15" s="105"/>
      <c r="N15" s="107">
        <v>20</v>
      </c>
      <c r="O15" s="107">
        <v>65</v>
      </c>
      <c r="P15" s="107">
        <v>80</v>
      </c>
      <c r="Q15" s="104"/>
      <c r="R15" s="92"/>
    </row>
    <row r="16" spans="1:18" ht="15.75" x14ac:dyDescent="0.25">
      <c r="A16" s="92"/>
      <c r="B16" s="107">
        <v>22</v>
      </c>
      <c r="C16" s="107">
        <v>81</v>
      </c>
      <c r="D16" s="107">
        <v>96</v>
      </c>
      <c r="E16" s="105"/>
      <c r="F16" s="107">
        <v>22</v>
      </c>
      <c r="G16" s="107">
        <v>81</v>
      </c>
      <c r="H16" s="107">
        <v>96</v>
      </c>
      <c r="I16" s="92"/>
      <c r="J16" s="107">
        <v>22</v>
      </c>
      <c r="K16" s="107">
        <v>81</v>
      </c>
      <c r="L16" s="107">
        <v>96</v>
      </c>
      <c r="M16" s="105"/>
      <c r="N16" s="107">
        <v>22</v>
      </c>
      <c r="O16" s="107">
        <v>81</v>
      </c>
      <c r="P16" s="107">
        <v>96</v>
      </c>
      <c r="Q16" s="104"/>
      <c r="R16" s="92"/>
    </row>
    <row r="17" spans="1:21" ht="15.75" x14ac:dyDescent="0.25">
      <c r="A17" s="92"/>
      <c r="B17" s="107">
        <v>24</v>
      </c>
      <c r="C17" s="107">
        <v>97</v>
      </c>
      <c r="D17" s="107">
        <v>112</v>
      </c>
      <c r="E17" s="105"/>
      <c r="F17" s="107">
        <v>24</v>
      </c>
      <c r="G17" s="107">
        <v>97</v>
      </c>
      <c r="H17" s="107">
        <v>112</v>
      </c>
      <c r="I17" s="92"/>
      <c r="J17" s="107">
        <v>24</v>
      </c>
      <c r="K17" s="107">
        <v>97</v>
      </c>
      <c r="L17" s="107">
        <v>112</v>
      </c>
      <c r="M17" s="105"/>
      <c r="N17" s="107">
        <v>24</v>
      </c>
      <c r="O17" s="107">
        <v>97</v>
      </c>
      <c r="P17" s="107">
        <v>112</v>
      </c>
      <c r="Q17" s="104"/>
      <c r="R17" s="92"/>
    </row>
    <row r="18" spans="1:21" ht="15.75" x14ac:dyDescent="0.25">
      <c r="A18" s="92"/>
      <c r="B18" s="107">
        <v>26</v>
      </c>
      <c r="C18" s="107">
        <v>113</v>
      </c>
      <c r="D18" s="107">
        <v>128</v>
      </c>
      <c r="E18" s="105"/>
      <c r="F18" s="107">
        <v>26</v>
      </c>
      <c r="G18" s="107">
        <v>113</v>
      </c>
      <c r="H18" s="107">
        <v>128</v>
      </c>
      <c r="I18" s="92"/>
      <c r="J18" s="107">
        <v>26</v>
      </c>
      <c r="K18" s="107">
        <v>113</v>
      </c>
      <c r="L18" s="107">
        <v>128</v>
      </c>
      <c r="M18" s="105"/>
      <c r="N18" s="107">
        <v>26</v>
      </c>
      <c r="O18" s="107">
        <v>113</v>
      </c>
      <c r="P18" s="107">
        <v>128</v>
      </c>
      <c r="Q18" s="104"/>
      <c r="R18" s="92"/>
    </row>
    <row r="19" spans="1:21" ht="15.75" x14ac:dyDescent="0.25">
      <c r="A19" s="92"/>
      <c r="B19" s="107">
        <v>28</v>
      </c>
      <c r="C19" s="107">
        <v>129</v>
      </c>
      <c r="D19" s="107">
        <v>144</v>
      </c>
      <c r="E19" s="105"/>
      <c r="F19" s="107">
        <v>28</v>
      </c>
      <c r="G19" s="107">
        <v>129</v>
      </c>
      <c r="H19" s="107">
        <v>144</v>
      </c>
      <c r="I19" s="92"/>
      <c r="J19" s="107">
        <v>28</v>
      </c>
      <c r="K19" s="107">
        <v>129</v>
      </c>
      <c r="L19" s="107">
        <v>144</v>
      </c>
      <c r="M19" s="105"/>
      <c r="N19" s="107">
        <v>28</v>
      </c>
      <c r="O19" s="107">
        <v>129</v>
      </c>
      <c r="P19" s="107">
        <v>144</v>
      </c>
      <c r="Q19" s="104"/>
      <c r="R19" s="92"/>
    </row>
    <row r="20" spans="1:21" ht="15.75" x14ac:dyDescent="0.25">
      <c r="A20" s="92"/>
      <c r="B20" s="107">
        <v>30</v>
      </c>
      <c r="C20" s="107">
        <v>145</v>
      </c>
      <c r="D20" s="107">
        <v>160</v>
      </c>
      <c r="E20" s="105"/>
      <c r="F20" s="107">
        <v>30</v>
      </c>
      <c r="G20" s="107">
        <v>145</v>
      </c>
      <c r="H20" s="107">
        <v>160</v>
      </c>
      <c r="I20" s="92"/>
      <c r="J20" s="107">
        <v>30</v>
      </c>
      <c r="K20" s="107">
        <v>145</v>
      </c>
      <c r="L20" s="107">
        <v>160</v>
      </c>
      <c r="M20" s="105"/>
      <c r="N20" s="107">
        <v>30</v>
      </c>
      <c r="O20" s="107">
        <v>145</v>
      </c>
      <c r="P20" s="107">
        <v>160</v>
      </c>
      <c r="Q20" s="104"/>
      <c r="R20" s="92"/>
    </row>
    <row r="21" spans="1:21" ht="15.75" x14ac:dyDescent="0.25">
      <c r="A21" s="92"/>
      <c r="B21" s="107">
        <v>32</v>
      </c>
      <c r="C21" s="107">
        <v>161</v>
      </c>
      <c r="D21" s="107">
        <v>176</v>
      </c>
      <c r="E21" s="105"/>
      <c r="F21" s="107">
        <v>32</v>
      </c>
      <c r="G21" s="107">
        <v>161</v>
      </c>
      <c r="H21" s="107">
        <v>176</v>
      </c>
      <c r="I21" s="92"/>
      <c r="J21" s="107">
        <v>32</v>
      </c>
      <c r="K21" s="107" t="s">
        <v>104</v>
      </c>
      <c r="L21" s="107" t="s">
        <v>22</v>
      </c>
      <c r="M21" s="105"/>
      <c r="N21" s="107">
        <v>32</v>
      </c>
      <c r="O21" s="107" t="s">
        <v>104</v>
      </c>
      <c r="P21" s="107" t="s">
        <v>22</v>
      </c>
      <c r="Q21" s="104"/>
      <c r="R21" s="92"/>
    </row>
    <row r="22" spans="1:21" ht="15.75" x14ac:dyDescent="0.25">
      <c r="A22" s="92"/>
      <c r="B22" s="107">
        <v>34</v>
      </c>
      <c r="C22" s="107">
        <v>177</v>
      </c>
      <c r="D22" s="107">
        <v>192</v>
      </c>
      <c r="E22" s="105"/>
      <c r="F22" s="107">
        <v>34</v>
      </c>
      <c r="G22" s="107">
        <v>177</v>
      </c>
      <c r="H22" s="107">
        <v>192</v>
      </c>
      <c r="I22" s="92"/>
      <c r="J22" s="129"/>
      <c r="K22" s="129"/>
      <c r="L22" s="129"/>
      <c r="M22" s="105"/>
      <c r="N22" s="129"/>
      <c r="O22" s="129"/>
      <c r="P22" s="129"/>
      <c r="Q22" s="104"/>
      <c r="R22" s="92"/>
    </row>
    <row r="23" spans="1:21" ht="15.75" x14ac:dyDescent="0.25">
      <c r="A23" s="92"/>
      <c r="B23" s="107">
        <v>36</v>
      </c>
      <c r="C23" s="107">
        <v>193</v>
      </c>
      <c r="D23" s="107">
        <v>208</v>
      </c>
      <c r="E23" s="105"/>
      <c r="F23" s="107">
        <v>36</v>
      </c>
      <c r="G23" s="107">
        <v>193</v>
      </c>
      <c r="H23" s="107">
        <v>208</v>
      </c>
      <c r="I23" s="92"/>
      <c r="J23" s="129"/>
      <c r="K23" s="129"/>
      <c r="L23" s="129"/>
      <c r="M23" s="105"/>
      <c r="N23" s="129"/>
      <c r="O23" s="129"/>
      <c r="P23" s="129"/>
      <c r="Q23" s="104"/>
      <c r="R23" s="92"/>
    </row>
    <row r="24" spans="1:21" ht="15.75" x14ac:dyDescent="0.25">
      <c r="A24" s="92"/>
      <c r="B24" s="107">
        <v>38</v>
      </c>
      <c r="C24" s="107">
        <v>209</v>
      </c>
      <c r="D24" s="107">
        <v>224</v>
      </c>
      <c r="E24" s="105"/>
      <c r="F24" s="107">
        <v>38</v>
      </c>
      <c r="G24" s="107">
        <v>209</v>
      </c>
      <c r="H24" s="107">
        <v>224</v>
      </c>
      <c r="I24" s="92"/>
      <c r="J24" s="129"/>
      <c r="K24" s="129"/>
      <c r="L24" s="129"/>
      <c r="M24" s="105"/>
      <c r="N24" s="129"/>
      <c r="O24" s="129"/>
      <c r="P24" s="129"/>
      <c r="Q24" s="92"/>
      <c r="R24" s="92"/>
    </row>
    <row r="25" spans="1:21" ht="15.75" x14ac:dyDescent="0.25">
      <c r="B25" s="107">
        <v>40</v>
      </c>
      <c r="C25" s="107" t="s">
        <v>107</v>
      </c>
      <c r="D25" s="117" t="s">
        <v>22</v>
      </c>
      <c r="E25" s="105"/>
      <c r="F25" s="107">
        <v>40</v>
      </c>
      <c r="G25" s="107" t="s">
        <v>107</v>
      </c>
      <c r="H25" s="117" t="s">
        <v>22</v>
      </c>
      <c r="I25" s="92"/>
      <c r="J25" s="129"/>
      <c r="K25" s="129"/>
      <c r="L25" s="130"/>
      <c r="M25" s="105"/>
      <c r="N25" s="129"/>
      <c r="O25" s="129"/>
      <c r="P25" s="130"/>
      <c r="Q25" s="92"/>
      <c r="R25" s="92"/>
      <c r="U25" s="92"/>
    </row>
    <row r="26" spans="1:21" ht="15.75" x14ac:dyDescent="0.25">
      <c r="A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U26" s="92"/>
    </row>
    <row r="27" spans="1:21" ht="35.25" customHeight="1" x14ac:dyDescent="0.25">
      <c r="A27" s="92"/>
      <c r="B27" s="145" t="s">
        <v>24</v>
      </c>
      <c r="C27" s="145"/>
      <c r="D27" s="145"/>
      <c r="E27" s="92"/>
      <c r="F27" s="143" t="s">
        <v>100</v>
      </c>
      <c r="G27" s="143"/>
      <c r="H27" s="143"/>
      <c r="I27" s="92"/>
      <c r="J27" s="143" t="s">
        <v>26</v>
      </c>
      <c r="K27" s="143"/>
      <c r="L27" s="143"/>
      <c r="M27" s="92"/>
      <c r="N27" s="151" t="s">
        <v>45</v>
      </c>
      <c r="O27" s="152"/>
      <c r="P27" s="153"/>
      <c r="Q27" s="92"/>
      <c r="R27" s="92"/>
      <c r="S27" s="92"/>
      <c r="T27" s="92"/>
      <c r="U27" s="92"/>
    </row>
    <row r="28" spans="1:21" ht="15.75" x14ac:dyDescent="0.25">
      <c r="A28" s="92"/>
      <c r="B28" s="115"/>
      <c r="C28" s="146" t="s">
        <v>18</v>
      </c>
      <c r="D28" s="146"/>
      <c r="E28" s="92"/>
      <c r="F28" s="120"/>
      <c r="G28" s="163" t="s">
        <v>18</v>
      </c>
      <c r="H28" s="163"/>
      <c r="I28" s="92"/>
      <c r="J28" s="115"/>
      <c r="K28" s="146" t="s">
        <v>18</v>
      </c>
      <c r="L28" s="146"/>
      <c r="M28" s="92"/>
      <c r="N28" s="120"/>
      <c r="O28" s="164" t="s">
        <v>18</v>
      </c>
      <c r="P28" s="165"/>
      <c r="Q28" s="92"/>
      <c r="R28" s="144" t="s">
        <v>28</v>
      </c>
      <c r="S28" s="144"/>
      <c r="T28" s="144"/>
      <c r="U28" s="92"/>
    </row>
    <row r="29" spans="1:21" ht="15.75" x14ac:dyDescent="0.25">
      <c r="A29" s="92"/>
      <c r="B29" s="116" t="s">
        <v>19</v>
      </c>
      <c r="C29" s="116" t="s">
        <v>20</v>
      </c>
      <c r="D29" s="116" t="s">
        <v>21</v>
      </c>
      <c r="E29" s="92"/>
      <c r="F29" s="121" t="s">
        <v>19</v>
      </c>
      <c r="G29" s="121" t="s">
        <v>20</v>
      </c>
      <c r="H29" s="121" t="s">
        <v>21</v>
      </c>
      <c r="I29" s="92"/>
      <c r="J29" s="116" t="s">
        <v>19</v>
      </c>
      <c r="K29" s="116" t="s">
        <v>20</v>
      </c>
      <c r="L29" s="116" t="s">
        <v>21</v>
      </c>
      <c r="M29" s="92"/>
      <c r="N29" s="121" t="s">
        <v>19</v>
      </c>
      <c r="O29" s="121" t="s">
        <v>20</v>
      </c>
      <c r="P29" s="121" t="s">
        <v>21</v>
      </c>
      <c r="Q29" s="92"/>
      <c r="R29" s="115"/>
      <c r="S29" s="147" t="s">
        <v>29</v>
      </c>
      <c r="T29" s="147"/>
      <c r="U29" s="92"/>
    </row>
    <row r="30" spans="1:21" ht="15.75" x14ac:dyDescent="0.25">
      <c r="A30" s="92"/>
      <c r="B30" s="122">
        <v>12</v>
      </c>
      <c r="C30" s="119">
        <v>0</v>
      </c>
      <c r="D30" s="119">
        <v>8</v>
      </c>
      <c r="E30" s="92"/>
      <c r="F30" s="107">
        <v>10</v>
      </c>
      <c r="G30" s="107">
        <v>0</v>
      </c>
      <c r="H30" s="107">
        <v>8</v>
      </c>
      <c r="I30" s="92"/>
      <c r="J30" s="107">
        <v>12</v>
      </c>
      <c r="K30" s="107">
        <v>0</v>
      </c>
      <c r="L30" s="107">
        <v>16</v>
      </c>
      <c r="M30" s="92"/>
      <c r="N30" s="107">
        <v>12</v>
      </c>
      <c r="O30" s="107">
        <v>0</v>
      </c>
      <c r="P30" s="107">
        <v>16</v>
      </c>
      <c r="Q30" s="92"/>
      <c r="R30" s="115" t="s">
        <v>19</v>
      </c>
      <c r="S30" s="115" t="s">
        <v>20</v>
      </c>
      <c r="T30" s="115" t="s">
        <v>21</v>
      </c>
      <c r="U30" s="92"/>
    </row>
    <row r="31" spans="1:21" ht="15.75" x14ac:dyDescent="0.25">
      <c r="A31" s="92"/>
      <c r="B31" s="122">
        <v>14</v>
      </c>
      <c r="C31" s="119">
        <v>9</v>
      </c>
      <c r="D31" s="119">
        <v>24</v>
      </c>
      <c r="E31" s="92"/>
      <c r="F31" s="107">
        <v>12</v>
      </c>
      <c r="G31" s="107">
        <v>9</v>
      </c>
      <c r="H31" s="107">
        <v>24</v>
      </c>
      <c r="I31" s="92"/>
      <c r="J31" s="107">
        <v>14</v>
      </c>
      <c r="K31" s="107">
        <v>17</v>
      </c>
      <c r="L31" s="107">
        <v>32</v>
      </c>
      <c r="M31" s="92"/>
      <c r="N31" s="107">
        <v>14</v>
      </c>
      <c r="O31" s="107">
        <v>17</v>
      </c>
      <c r="P31" s="107">
        <v>32</v>
      </c>
      <c r="Q31" s="92"/>
      <c r="R31" s="107">
        <v>12</v>
      </c>
      <c r="S31" s="107">
        <v>0</v>
      </c>
      <c r="T31" s="107">
        <v>16</v>
      </c>
      <c r="U31" s="92"/>
    </row>
    <row r="32" spans="1:21" ht="20.25" customHeight="1" x14ac:dyDescent="0.25">
      <c r="A32" s="92"/>
      <c r="B32" s="122">
        <v>16</v>
      </c>
      <c r="C32" s="119">
        <v>25</v>
      </c>
      <c r="D32" s="119">
        <v>40</v>
      </c>
      <c r="E32" s="92"/>
      <c r="F32" s="107">
        <v>14</v>
      </c>
      <c r="G32" s="107">
        <v>25</v>
      </c>
      <c r="H32" s="107">
        <v>40</v>
      </c>
      <c r="I32" s="92"/>
      <c r="J32" s="107">
        <v>16</v>
      </c>
      <c r="K32" s="107">
        <v>33</v>
      </c>
      <c r="L32" s="107">
        <v>48</v>
      </c>
      <c r="M32" s="92"/>
      <c r="N32" s="107">
        <v>16</v>
      </c>
      <c r="O32" s="107">
        <v>33</v>
      </c>
      <c r="P32" s="107">
        <v>48</v>
      </c>
      <c r="Q32" s="92"/>
      <c r="R32" s="107">
        <v>14</v>
      </c>
      <c r="S32" s="107">
        <v>17</v>
      </c>
      <c r="T32" s="107">
        <v>32</v>
      </c>
      <c r="U32" s="92"/>
    </row>
    <row r="33" spans="1:21" ht="15.75" x14ac:dyDescent="0.25">
      <c r="A33" s="92"/>
      <c r="B33" s="122">
        <v>18</v>
      </c>
      <c r="C33" s="119">
        <v>41</v>
      </c>
      <c r="D33" s="119">
        <v>56</v>
      </c>
      <c r="E33" s="92"/>
      <c r="F33" s="107">
        <v>16</v>
      </c>
      <c r="G33" s="107">
        <v>41</v>
      </c>
      <c r="H33" s="107">
        <v>56</v>
      </c>
      <c r="I33" s="92"/>
      <c r="J33" s="107">
        <v>18</v>
      </c>
      <c r="K33" s="107">
        <v>49</v>
      </c>
      <c r="L33" s="107">
        <v>64</v>
      </c>
      <c r="M33" s="92"/>
      <c r="N33" s="107">
        <v>18</v>
      </c>
      <c r="O33" s="107">
        <v>49</v>
      </c>
      <c r="P33" s="107">
        <v>64</v>
      </c>
      <c r="Q33" s="92"/>
      <c r="R33" s="107">
        <v>16</v>
      </c>
      <c r="S33" s="107">
        <v>33</v>
      </c>
      <c r="T33" s="107">
        <v>48</v>
      </c>
      <c r="U33" s="92"/>
    </row>
    <row r="34" spans="1:21" ht="18.75" customHeight="1" x14ac:dyDescent="0.25">
      <c r="A34" s="92"/>
      <c r="B34" s="122">
        <v>20</v>
      </c>
      <c r="C34" s="119">
        <v>57</v>
      </c>
      <c r="D34" s="119">
        <v>72</v>
      </c>
      <c r="E34" s="92"/>
      <c r="F34" s="107">
        <v>18</v>
      </c>
      <c r="G34" s="107">
        <v>57</v>
      </c>
      <c r="H34" s="107">
        <v>72</v>
      </c>
      <c r="I34" s="92"/>
      <c r="J34" s="107">
        <v>20</v>
      </c>
      <c r="K34" s="107">
        <v>65</v>
      </c>
      <c r="L34" s="107">
        <v>80</v>
      </c>
      <c r="M34" s="92"/>
      <c r="N34" s="107">
        <v>20</v>
      </c>
      <c r="O34" s="107">
        <v>65</v>
      </c>
      <c r="P34" s="107">
        <v>80</v>
      </c>
      <c r="Q34" s="92"/>
      <c r="R34" s="107">
        <v>18</v>
      </c>
      <c r="S34" s="107">
        <v>49</v>
      </c>
      <c r="T34" s="107">
        <v>64</v>
      </c>
      <c r="U34" s="92"/>
    </row>
    <row r="35" spans="1:21" ht="15.75" x14ac:dyDescent="0.25">
      <c r="A35" s="92"/>
      <c r="B35" s="122">
        <v>22</v>
      </c>
      <c r="C35" s="119">
        <v>73</v>
      </c>
      <c r="D35" s="119">
        <v>88</v>
      </c>
      <c r="E35" s="92"/>
      <c r="F35" s="107">
        <v>20</v>
      </c>
      <c r="G35" s="107">
        <v>73</v>
      </c>
      <c r="H35" s="107">
        <v>88</v>
      </c>
      <c r="I35" s="92"/>
      <c r="J35" s="107">
        <v>22</v>
      </c>
      <c r="K35" s="107">
        <v>81</v>
      </c>
      <c r="L35" s="107">
        <v>96</v>
      </c>
      <c r="N35" s="107">
        <v>22</v>
      </c>
      <c r="O35" s="107">
        <v>81</v>
      </c>
      <c r="P35" s="107">
        <v>96</v>
      </c>
      <c r="Q35" s="92"/>
      <c r="R35" s="107">
        <v>20</v>
      </c>
      <c r="S35" s="107">
        <v>65</v>
      </c>
      <c r="T35" s="107">
        <v>80</v>
      </c>
      <c r="U35" s="92"/>
    </row>
    <row r="36" spans="1:21" ht="15.75" x14ac:dyDescent="0.25">
      <c r="A36" s="92"/>
      <c r="B36" s="122">
        <v>24</v>
      </c>
      <c r="C36" s="119">
        <v>89</v>
      </c>
      <c r="D36" s="119">
        <v>104</v>
      </c>
      <c r="E36" s="92"/>
      <c r="F36" s="107">
        <v>22</v>
      </c>
      <c r="G36" s="107">
        <v>89</v>
      </c>
      <c r="H36" s="107">
        <v>104</v>
      </c>
      <c r="I36" s="92"/>
      <c r="J36" s="107">
        <v>24</v>
      </c>
      <c r="K36" s="107">
        <v>97</v>
      </c>
      <c r="L36" s="107">
        <v>112</v>
      </c>
      <c r="N36" s="107">
        <v>24</v>
      </c>
      <c r="O36" s="107" t="s">
        <v>110</v>
      </c>
      <c r="P36" s="107" t="s">
        <v>22</v>
      </c>
      <c r="Q36" s="92"/>
      <c r="R36" s="107">
        <v>22</v>
      </c>
      <c r="S36" s="107">
        <v>81</v>
      </c>
      <c r="T36" s="107">
        <v>96</v>
      </c>
      <c r="U36" s="92"/>
    </row>
    <row r="37" spans="1:21" ht="15.75" x14ac:dyDescent="0.25">
      <c r="A37" s="92"/>
      <c r="B37" s="122">
        <v>26</v>
      </c>
      <c r="C37" s="119">
        <v>105</v>
      </c>
      <c r="D37" s="119">
        <v>120</v>
      </c>
      <c r="E37" s="92"/>
      <c r="F37" s="107">
        <v>24</v>
      </c>
      <c r="G37" s="107">
        <v>105</v>
      </c>
      <c r="H37" s="107">
        <v>120</v>
      </c>
      <c r="I37" s="92"/>
      <c r="J37" s="107">
        <v>26</v>
      </c>
      <c r="K37" s="107">
        <v>113</v>
      </c>
      <c r="L37" s="107">
        <v>128</v>
      </c>
      <c r="M37" s="92"/>
      <c r="Q37" s="92"/>
      <c r="R37" s="107">
        <v>24</v>
      </c>
      <c r="S37" s="107" t="s">
        <v>110</v>
      </c>
      <c r="T37" s="107"/>
      <c r="U37" s="92"/>
    </row>
    <row r="38" spans="1:21" ht="15.75" x14ac:dyDescent="0.25">
      <c r="A38" s="92"/>
      <c r="B38" s="122">
        <v>28</v>
      </c>
      <c r="C38" s="119">
        <v>121</v>
      </c>
      <c r="D38" s="119">
        <v>136</v>
      </c>
      <c r="E38" s="92"/>
      <c r="F38" s="107">
        <v>26</v>
      </c>
      <c r="G38" s="107">
        <v>121</v>
      </c>
      <c r="H38" s="107">
        <v>136</v>
      </c>
      <c r="I38" s="92"/>
      <c r="J38" s="107">
        <v>28</v>
      </c>
      <c r="K38" s="107" t="s">
        <v>109</v>
      </c>
      <c r="L38" s="107"/>
      <c r="M38" s="92"/>
      <c r="N38" s="92"/>
      <c r="O38" s="92"/>
      <c r="P38" s="92"/>
      <c r="Q38" s="92"/>
      <c r="R38" s="92"/>
      <c r="S38" s="92"/>
      <c r="T38" s="92"/>
      <c r="U38" s="92"/>
    </row>
    <row r="39" spans="1:21" ht="15.75" x14ac:dyDescent="0.25">
      <c r="A39" s="92"/>
      <c r="B39" s="122">
        <v>30</v>
      </c>
      <c r="C39" s="119">
        <v>137</v>
      </c>
      <c r="D39" s="119">
        <v>152</v>
      </c>
      <c r="E39" s="92"/>
      <c r="F39" s="107">
        <v>28</v>
      </c>
      <c r="G39" s="107">
        <v>137</v>
      </c>
      <c r="H39" s="107">
        <v>152</v>
      </c>
      <c r="I39" s="92"/>
      <c r="J39" s="129"/>
      <c r="K39" s="129"/>
      <c r="L39" s="129"/>
      <c r="M39" s="92"/>
      <c r="N39" s="92"/>
      <c r="O39" s="92"/>
      <c r="P39" s="92"/>
      <c r="Q39" s="92"/>
      <c r="R39" s="92"/>
      <c r="S39" s="92"/>
      <c r="T39" s="92"/>
      <c r="U39" s="92"/>
    </row>
    <row r="40" spans="1:21" ht="15.75" x14ac:dyDescent="0.25">
      <c r="A40" s="92"/>
      <c r="B40" s="122">
        <v>32</v>
      </c>
      <c r="C40" s="107" t="s">
        <v>108</v>
      </c>
      <c r="D40" s="122" t="s">
        <v>22</v>
      </c>
      <c r="E40" s="92"/>
      <c r="F40" s="107">
        <v>30</v>
      </c>
      <c r="G40" s="107">
        <v>153</v>
      </c>
      <c r="H40" s="107">
        <v>168</v>
      </c>
      <c r="I40" s="92"/>
      <c r="J40" s="131"/>
      <c r="K40" s="129"/>
      <c r="L40" s="131"/>
      <c r="M40" s="92"/>
      <c r="Q40" s="92"/>
      <c r="R40" s="92"/>
      <c r="S40" s="92"/>
      <c r="T40" s="92"/>
      <c r="U40" s="106"/>
    </row>
    <row r="41" spans="1:21" ht="15.75" x14ac:dyDescent="0.25">
      <c r="A41" s="92"/>
      <c r="B41" s="131"/>
      <c r="C41" s="129"/>
      <c r="D41" s="131"/>
      <c r="E41" s="92"/>
      <c r="F41" s="107">
        <v>32</v>
      </c>
      <c r="G41" s="107" t="s">
        <v>99</v>
      </c>
      <c r="H41" s="107" t="s">
        <v>22</v>
      </c>
      <c r="I41" s="92"/>
      <c r="J41" s="92"/>
      <c r="K41" s="92"/>
      <c r="L41" s="92"/>
      <c r="M41" s="92"/>
      <c r="Q41" s="92"/>
      <c r="R41" s="92"/>
      <c r="S41" s="92">
        <v>8</v>
      </c>
      <c r="T41" s="92"/>
      <c r="U41" s="106"/>
    </row>
    <row r="42" spans="1:21" ht="18.75" customHeight="1" x14ac:dyDescent="0.25">
      <c r="A42" s="92"/>
      <c r="B42" s="131"/>
      <c r="C42" s="129"/>
      <c r="D42" s="131"/>
      <c r="E42" s="92"/>
      <c r="F42" s="131"/>
      <c r="G42" s="129"/>
      <c r="H42" s="131"/>
      <c r="I42" s="92"/>
      <c r="J42" s="144" t="s">
        <v>30</v>
      </c>
      <c r="K42" s="144"/>
      <c r="L42" s="144"/>
      <c r="M42" s="92"/>
      <c r="Q42" s="92"/>
      <c r="R42" s="92"/>
      <c r="S42" s="92"/>
      <c r="T42" s="92"/>
      <c r="U42" s="106"/>
    </row>
    <row r="43" spans="1:21" ht="33.75" customHeight="1" x14ac:dyDescent="0.25">
      <c r="A43" s="92"/>
      <c r="B43" s="92"/>
      <c r="C43" s="92"/>
      <c r="D43" s="92"/>
      <c r="E43" s="92"/>
      <c r="F43" s="92"/>
      <c r="G43" s="92"/>
      <c r="H43" s="92"/>
      <c r="I43" s="92"/>
      <c r="J43" s="115"/>
      <c r="K43" s="146" t="s">
        <v>18</v>
      </c>
      <c r="L43" s="146"/>
      <c r="M43" s="92"/>
      <c r="Q43" s="92"/>
      <c r="R43" s="92"/>
      <c r="S43" s="92"/>
      <c r="T43" s="92"/>
      <c r="U43" s="106"/>
    </row>
    <row r="44" spans="1:21" ht="18.75" customHeight="1" x14ac:dyDescent="0.25">
      <c r="A44" s="92"/>
      <c r="B44" s="143"/>
      <c r="C44" s="143"/>
      <c r="D44" s="143"/>
      <c r="E44" s="92"/>
      <c r="F44" s="144" t="s">
        <v>27</v>
      </c>
      <c r="G44" s="144"/>
      <c r="H44" s="144"/>
      <c r="I44" s="92"/>
      <c r="J44" s="116" t="s">
        <v>19</v>
      </c>
      <c r="K44" s="116" t="s">
        <v>20</v>
      </c>
      <c r="L44" s="116" t="s">
        <v>21</v>
      </c>
      <c r="M44" s="92"/>
      <c r="N44" s="143" t="s">
        <v>25</v>
      </c>
      <c r="O44" s="143"/>
      <c r="P44" s="143"/>
      <c r="Q44" s="92"/>
      <c r="R44" s="143" t="s">
        <v>31</v>
      </c>
      <c r="S44" s="143"/>
      <c r="T44" s="143"/>
      <c r="U44" s="106"/>
    </row>
    <row r="45" spans="1:21" ht="18" customHeight="1" x14ac:dyDescent="0.25">
      <c r="A45" s="92"/>
      <c r="B45" s="115"/>
      <c r="C45" s="146"/>
      <c r="D45" s="146"/>
      <c r="E45" s="92"/>
      <c r="F45" s="115"/>
      <c r="G45" s="146" t="s">
        <v>18</v>
      </c>
      <c r="H45" s="146"/>
      <c r="I45" s="92"/>
      <c r="J45" s="107">
        <v>10</v>
      </c>
      <c r="K45" s="107">
        <v>0</v>
      </c>
      <c r="L45" s="107">
        <v>10</v>
      </c>
      <c r="M45" s="92"/>
      <c r="N45" s="115"/>
      <c r="O45" s="146" t="s">
        <v>18</v>
      </c>
      <c r="P45" s="146"/>
      <c r="Q45" s="92"/>
      <c r="R45" s="115"/>
      <c r="S45" s="146" t="s">
        <v>18</v>
      </c>
      <c r="T45" s="146"/>
      <c r="U45" s="106"/>
    </row>
    <row r="46" spans="1:21" ht="15.75" x14ac:dyDescent="0.25">
      <c r="A46" s="92"/>
      <c r="B46" s="116"/>
      <c r="C46" s="116"/>
      <c r="D46" s="116"/>
      <c r="E46" s="92"/>
      <c r="F46" s="116" t="s">
        <v>19</v>
      </c>
      <c r="G46" s="116" t="s">
        <v>20</v>
      </c>
      <c r="H46" s="116" t="s">
        <v>21</v>
      </c>
      <c r="I46" s="92"/>
      <c r="J46" s="107">
        <v>12</v>
      </c>
      <c r="K46" s="107">
        <v>11</v>
      </c>
      <c r="L46" s="107">
        <v>26</v>
      </c>
      <c r="M46" s="92"/>
      <c r="N46" s="116" t="s">
        <v>19</v>
      </c>
      <c r="O46" s="116" t="s">
        <v>20</v>
      </c>
      <c r="P46" s="116" t="s">
        <v>21</v>
      </c>
      <c r="Q46" s="92"/>
      <c r="R46" s="116" t="s">
        <v>19</v>
      </c>
      <c r="S46" s="116" t="s">
        <v>20</v>
      </c>
      <c r="T46" s="116" t="s">
        <v>21</v>
      </c>
      <c r="U46" s="106"/>
    </row>
    <row r="47" spans="1:21" ht="16.5" customHeight="1" x14ac:dyDescent="0.25">
      <c r="A47" s="92"/>
      <c r="B47" s="107"/>
      <c r="C47" s="107"/>
      <c r="D47" s="107"/>
      <c r="E47" s="92"/>
      <c r="F47" s="107">
        <v>10</v>
      </c>
      <c r="G47" s="107">
        <v>0</v>
      </c>
      <c r="H47" s="107">
        <v>10</v>
      </c>
      <c r="I47" s="92"/>
      <c r="J47" s="107">
        <v>14</v>
      </c>
      <c r="K47" s="107">
        <v>27</v>
      </c>
      <c r="L47" s="107">
        <v>42</v>
      </c>
      <c r="M47" s="92"/>
      <c r="N47" s="107">
        <v>10</v>
      </c>
      <c r="O47" s="107">
        <v>0</v>
      </c>
      <c r="P47" s="107">
        <v>8</v>
      </c>
      <c r="Q47" s="92"/>
      <c r="R47" s="107">
        <v>10</v>
      </c>
      <c r="S47" s="107">
        <v>0</v>
      </c>
      <c r="T47" s="107">
        <v>10</v>
      </c>
      <c r="U47" s="106"/>
    </row>
    <row r="48" spans="1:21" ht="15.75" x14ac:dyDescent="0.25">
      <c r="A48" s="92"/>
      <c r="B48" s="107"/>
      <c r="C48" s="107"/>
      <c r="D48" s="107"/>
      <c r="E48" s="92"/>
      <c r="F48" s="107">
        <v>12</v>
      </c>
      <c r="G48" s="107">
        <v>11</v>
      </c>
      <c r="H48" s="107">
        <v>26</v>
      </c>
      <c r="I48" s="92"/>
      <c r="J48" s="107">
        <v>16</v>
      </c>
      <c r="K48" s="107">
        <v>43</v>
      </c>
      <c r="L48" s="107">
        <v>58</v>
      </c>
      <c r="M48" s="92"/>
      <c r="N48" s="107">
        <v>12</v>
      </c>
      <c r="O48" s="107">
        <v>9</v>
      </c>
      <c r="P48" s="107">
        <v>24</v>
      </c>
      <c r="Q48" s="92"/>
      <c r="R48" s="107">
        <v>12</v>
      </c>
      <c r="S48" s="107">
        <v>11</v>
      </c>
      <c r="T48" s="107">
        <v>26</v>
      </c>
      <c r="U48" s="92"/>
    </row>
    <row r="49" spans="1:21" ht="15.75" x14ac:dyDescent="0.25">
      <c r="A49" s="92"/>
      <c r="B49" s="107"/>
      <c r="C49" s="107"/>
      <c r="D49" s="107"/>
      <c r="F49" s="107">
        <v>14</v>
      </c>
      <c r="G49" s="107">
        <v>27</v>
      </c>
      <c r="H49" s="107">
        <v>42</v>
      </c>
      <c r="I49" s="92"/>
      <c r="J49" s="107">
        <v>18</v>
      </c>
      <c r="K49" s="107">
        <v>59</v>
      </c>
      <c r="L49" s="107">
        <v>74</v>
      </c>
      <c r="M49" s="92"/>
      <c r="N49" s="107">
        <v>14</v>
      </c>
      <c r="O49" s="107">
        <v>25</v>
      </c>
      <c r="P49" s="107">
        <v>40</v>
      </c>
      <c r="Q49" s="92"/>
      <c r="R49" s="107">
        <v>14</v>
      </c>
      <c r="S49" s="107">
        <v>27</v>
      </c>
      <c r="T49" s="107">
        <v>42</v>
      </c>
      <c r="U49" s="92"/>
    </row>
    <row r="50" spans="1:21" ht="13.5" customHeight="1" x14ac:dyDescent="0.25">
      <c r="A50" s="92"/>
      <c r="B50" s="107"/>
      <c r="C50" s="107"/>
      <c r="D50" s="107"/>
      <c r="E50" s="92"/>
      <c r="F50" s="107">
        <v>16</v>
      </c>
      <c r="G50" s="107">
        <v>43</v>
      </c>
      <c r="H50" s="107">
        <v>58</v>
      </c>
      <c r="I50" s="92"/>
      <c r="J50" s="107">
        <v>20</v>
      </c>
      <c r="K50" s="107">
        <v>75</v>
      </c>
      <c r="L50" s="107">
        <v>90</v>
      </c>
      <c r="N50" s="107">
        <v>16</v>
      </c>
      <c r="O50" s="107">
        <v>41</v>
      </c>
      <c r="P50" s="107">
        <v>56</v>
      </c>
      <c r="R50" s="107">
        <v>16</v>
      </c>
      <c r="S50" s="107">
        <v>43</v>
      </c>
      <c r="T50" s="107">
        <v>58</v>
      </c>
      <c r="U50" s="92"/>
    </row>
    <row r="51" spans="1:21" ht="15.75" x14ac:dyDescent="0.25">
      <c r="A51" s="92"/>
      <c r="B51" s="107"/>
      <c r="C51" s="107"/>
      <c r="D51" s="107"/>
      <c r="E51" s="92"/>
      <c r="F51" s="107">
        <v>18</v>
      </c>
      <c r="G51" s="107">
        <v>59</v>
      </c>
      <c r="H51" s="107">
        <v>74</v>
      </c>
      <c r="J51" s="107">
        <v>22</v>
      </c>
      <c r="K51" s="107">
        <v>91</v>
      </c>
      <c r="L51" s="107">
        <v>106</v>
      </c>
      <c r="N51" s="107">
        <v>18</v>
      </c>
      <c r="O51" s="107">
        <v>57</v>
      </c>
      <c r="P51" s="107">
        <v>72</v>
      </c>
      <c r="Q51" s="92"/>
      <c r="R51" s="107">
        <v>18</v>
      </c>
      <c r="S51" s="107">
        <v>59</v>
      </c>
      <c r="T51" s="107">
        <v>74</v>
      </c>
      <c r="U51" s="92"/>
    </row>
    <row r="52" spans="1:21" ht="15.75" x14ac:dyDescent="0.25">
      <c r="A52" s="92"/>
      <c r="B52" s="107"/>
      <c r="C52" s="107"/>
      <c r="D52" s="107"/>
      <c r="F52" s="107">
        <v>20</v>
      </c>
      <c r="G52" s="107" t="s">
        <v>96</v>
      </c>
      <c r="H52" s="107" t="s">
        <v>22</v>
      </c>
      <c r="J52" s="107">
        <v>24</v>
      </c>
      <c r="K52" s="107" t="s">
        <v>80</v>
      </c>
      <c r="L52" s="107"/>
      <c r="N52" s="107">
        <v>20</v>
      </c>
      <c r="O52" s="107">
        <v>73</v>
      </c>
      <c r="P52" s="107">
        <v>88</v>
      </c>
      <c r="Q52" s="92"/>
      <c r="R52" s="107">
        <v>20</v>
      </c>
      <c r="S52" s="107">
        <v>75</v>
      </c>
      <c r="T52" s="107">
        <v>90</v>
      </c>
      <c r="U52" s="92"/>
    </row>
    <row r="53" spans="1:21" ht="15.75" x14ac:dyDescent="0.25">
      <c r="A53" s="92"/>
      <c r="B53" s="107"/>
      <c r="C53" s="107"/>
      <c r="D53" s="107"/>
      <c r="E53" s="92"/>
      <c r="I53" s="92"/>
      <c r="M53" s="92"/>
      <c r="N53" s="107">
        <v>22</v>
      </c>
      <c r="O53" s="107">
        <v>89</v>
      </c>
      <c r="P53" s="107">
        <v>104</v>
      </c>
      <c r="Q53" s="92"/>
      <c r="R53" s="107">
        <v>22</v>
      </c>
      <c r="S53" s="107">
        <v>91</v>
      </c>
      <c r="T53" s="107">
        <v>106</v>
      </c>
      <c r="U53" s="92"/>
    </row>
    <row r="54" spans="1:21" ht="15.75" x14ac:dyDescent="0.25">
      <c r="A54" s="92"/>
      <c r="B54" s="107"/>
      <c r="C54" s="107"/>
      <c r="D54" s="107"/>
      <c r="E54" s="92"/>
      <c r="F54" s="92"/>
      <c r="G54" s="92"/>
      <c r="H54" s="92"/>
      <c r="I54" s="92"/>
      <c r="M54" s="92"/>
      <c r="N54" s="107">
        <v>24</v>
      </c>
      <c r="O54" s="107" t="s">
        <v>101</v>
      </c>
      <c r="P54" s="107"/>
      <c r="Q54" s="92"/>
      <c r="R54" s="107">
        <v>24</v>
      </c>
      <c r="S54" s="107" t="s">
        <v>80</v>
      </c>
      <c r="T54" s="107"/>
      <c r="U54" s="92"/>
    </row>
    <row r="55" spans="1:21" ht="15.75" x14ac:dyDescent="0.25">
      <c r="A55" s="92"/>
      <c r="B55" s="107"/>
      <c r="C55" s="107"/>
      <c r="D55" s="107"/>
      <c r="E55" s="106"/>
      <c r="F55" s="92"/>
      <c r="G55" s="92"/>
      <c r="H55" s="92"/>
      <c r="I55" s="92"/>
      <c r="J55" s="145" t="s">
        <v>82</v>
      </c>
      <c r="K55" s="145"/>
      <c r="L55" s="145"/>
      <c r="M55" s="92"/>
      <c r="Q55" s="92"/>
      <c r="R55" s="92"/>
      <c r="S55" s="92"/>
      <c r="T55" s="92"/>
      <c r="U55" s="92"/>
    </row>
    <row r="56" spans="1:21" ht="15.75" x14ac:dyDescent="0.25">
      <c r="A56" s="92"/>
      <c r="B56" s="92"/>
      <c r="C56" s="92"/>
      <c r="D56" s="92"/>
      <c r="E56" s="106"/>
      <c r="I56" s="92"/>
      <c r="J56" s="94"/>
      <c r="K56" s="171" t="s">
        <v>18</v>
      </c>
      <c r="L56" s="171"/>
      <c r="M56" s="92"/>
      <c r="Q56" s="92"/>
      <c r="U56" s="92"/>
    </row>
    <row r="57" spans="1:21" ht="19.5" customHeight="1" x14ac:dyDescent="0.25">
      <c r="A57" s="92"/>
      <c r="B57" s="143" t="s">
        <v>38</v>
      </c>
      <c r="C57" s="143"/>
      <c r="D57" s="143"/>
      <c r="E57" s="106"/>
      <c r="F57" s="143" t="s">
        <v>37</v>
      </c>
      <c r="G57" s="143"/>
      <c r="H57" s="143"/>
      <c r="I57" s="92"/>
      <c r="J57" s="95" t="s">
        <v>19</v>
      </c>
      <c r="K57" s="95" t="s">
        <v>20</v>
      </c>
      <c r="L57" s="95" t="s">
        <v>21</v>
      </c>
      <c r="M57" s="92"/>
      <c r="N57" s="143" t="s">
        <v>35</v>
      </c>
      <c r="O57" s="143"/>
      <c r="P57" s="143"/>
      <c r="Q57" s="92"/>
      <c r="R57" s="168" t="s">
        <v>34</v>
      </c>
      <c r="S57" s="169"/>
      <c r="T57" s="170"/>
      <c r="U57" s="92"/>
    </row>
    <row r="58" spans="1:21" ht="12.75" customHeight="1" x14ac:dyDescent="0.25">
      <c r="A58" s="92"/>
      <c r="B58" s="115"/>
      <c r="C58" s="146" t="s">
        <v>18</v>
      </c>
      <c r="D58" s="146"/>
      <c r="E58" s="106"/>
      <c r="F58" s="115"/>
      <c r="G58" s="146" t="s">
        <v>33</v>
      </c>
      <c r="H58" s="146"/>
      <c r="I58" s="92"/>
      <c r="J58" s="96">
        <v>8</v>
      </c>
      <c r="K58" s="96">
        <v>0</v>
      </c>
      <c r="L58" s="96">
        <v>4</v>
      </c>
      <c r="M58" s="92"/>
      <c r="N58" s="115"/>
      <c r="O58" s="146" t="s">
        <v>18</v>
      </c>
      <c r="P58" s="146"/>
      <c r="Q58" s="92"/>
      <c r="R58" s="86"/>
      <c r="S58" s="166" t="s">
        <v>18</v>
      </c>
      <c r="T58" s="167"/>
      <c r="U58" s="92"/>
    </row>
    <row r="59" spans="1:21" ht="15.75" x14ac:dyDescent="0.25">
      <c r="B59" s="116" t="s">
        <v>19</v>
      </c>
      <c r="C59" s="116" t="s">
        <v>20</v>
      </c>
      <c r="D59" s="116" t="s">
        <v>21</v>
      </c>
      <c r="E59" s="106"/>
      <c r="F59" s="116" t="s">
        <v>19</v>
      </c>
      <c r="G59" s="116" t="s">
        <v>20</v>
      </c>
      <c r="H59" s="116" t="s">
        <v>21</v>
      </c>
      <c r="I59" s="92"/>
      <c r="J59" s="96">
        <v>10</v>
      </c>
      <c r="K59" s="96">
        <v>5</v>
      </c>
      <c r="L59" s="96">
        <v>20</v>
      </c>
      <c r="M59" s="92"/>
      <c r="N59" s="116" t="s">
        <v>19</v>
      </c>
      <c r="O59" s="116" t="s">
        <v>20</v>
      </c>
      <c r="P59" s="116" t="s">
        <v>21</v>
      </c>
      <c r="Q59" s="92"/>
      <c r="R59" s="87" t="s">
        <v>19</v>
      </c>
      <c r="S59" s="87" t="s">
        <v>20</v>
      </c>
      <c r="T59" s="87" t="s">
        <v>21</v>
      </c>
      <c r="U59" s="92"/>
    </row>
    <row r="60" spans="1:21" ht="17.45" customHeight="1" x14ac:dyDescent="0.25">
      <c r="B60" s="107">
        <v>10</v>
      </c>
      <c r="C60" s="107">
        <v>0</v>
      </c>
      <c r="D60" s="107">
        <v>10</v>
      </c>
      <c r="E60" s="106"/>
      <c r="F60" s="108">
        <v>8</v>
      </c>
      <c r="G60" s="110">
        <v>0</v>
      </c>
      <c r="H60" s="110">
        <v>8</v>
      </c>
      <c r="I60" s="92"/>
      <c r="J60" s="96">
        <v>12</v>
      </c>
      <c r="K60" s="96">
        <v>21</v>
      </c>
      <c r="L60" s="96">
        <v>36</v>
      </c>
      <c r="M60" s="92"/>
      <c r="N60" s="107">
        <v>10</v>
      </c>
      <c r="O60" s="107">
        <v>0</v>
      </c>
      <c r="P60" s="107">
        <v>8</v>
      </c>
      <c r="Q60" s="92"/>
      <c r="R60" s="88">
        <v>10</v>
      </c>
      <c r="S60" s="88">
        <v>0</v>
      </c>
      <c r="T60" s="88">
        <v>10</v>
      </c>
      <c r="U60" s="92"/>
    </row>
    <row r="61" spans="1:21" ht="18.75" customHeight="1" x14ac:dyDescent="0.25">
      <c r="A61" s="92"/>
      <c r="B61" s="107">
        <v>12</v>
      </c>
      <c r="C61" s="107">
        <v>11</v>
      </c>
      <c r="D61" s="107">
        <v>26</v>
      </c>
      <c r="E61" s="106"/>
      <c r="F61" s="108">
        <v>10</v>
      </c>
      <c r="G61" s="110">
        <v>9</v>
      </c>
      <c r="H61" s="110">
        <v>24</v>
      </c>
      <c r="I61" s="92"/>
      <c r="J61" s="96">
        <v>14</v>
      </c>
      <c r="K61" s="96">
        <v>37</v>
      </c>
      <c r="L61" s="96">
        <v>52</v>
      </c>
      <c r="M61" s="92"/>
      <c r="N61" s="107">
        <v>12</v>
      </c>
      <c r="O61" s="107">
        <v>9</v>
      </c>
      <c r="P61" s="107">
        <v>24</v>
      </c>
      <c r="Q61" s="92"/>
      <c r="R61" s="88">
        <v>12</v>
      </c>
      <c r="S61" s="88">
        <v>11</v>
      </c>
      <c r="T61" s="88">
        <v>26</v>
      </c>
      <c r="U61" s="92"/>
    </row>
    <row r="62" spans="1:21" ht="15.75" x14ac:dyDescent="0.25">
      <c r="A62" s="92"/>
      <c r="B62" s="107">
        <v>14</v>
      </c>
      <c r="C62" s="107">
        <v>27</v>
      </c>
      <c r="D62" s="107">
        <v>42</v>
      </c>
      <c r="E62" s="106"/>
      <c r="F62" s="108">
        <v>12</v>
      </c>
      <c r="G62" s="110">
        <v>25</v>
      </c>
      <c r="H62" s="110">
        <v>40</v>
      </c>
      <c r="I62" s="92"/>
      <c r="J62" s="96">
        <v>16</v>
      </c>
      <c r="K62" s="96">
        <v>53</v>
      </c>
      <c r="L62" s="96">
        <v>68</v>
      </c>
      <c r="M62" s="92"/>
      <c r="N62" s="107">
        <v>14</v>
      </c>
      <c r="O62" s="107">
        <v>25</v>
      </c>
      <c r="P62" s="107">
        <v>40</v>
      </c>
      <c r="R62" s="88">
        <v>14</v>
      </c>
      <c r="S62" s="88">
        <v>27</v>
      </c>
      <c r="T62" s="88">
        <v>42</v>
      </c>
      <c r="U62" s="92"/>
    </row>
    <row r="63" spans="1:21" ht="19.5" customHeight="1" x14ac:dyDescent="0.25">
      <c r="A63" s="92"/>
      <c r="B63" s="107">
        <v>16</v>
      </c>
      <c r="C63" s="107">
        <v>43</v>
      </c>
      <c r="D63" s="107">
        <v>58</v>
      </c>
      <c r="E63" s="92"/>
      <c r="F63" s="108">
        <v>14</v>
      </c>
      <c r="G63" s="110">
        <v>41</v>
      </c>
      <c r="H63" s="110">
        <v>56</v>
      </c>
      <c r="I63" s="92"/>
      <c r="J63" s="96">
        <v>18</v>
      </c>
      <c r="K63" s="96">
        <v>69</v>
      </c>
      <c r="L63" s="96">
        <v>84</v>
      </c>
      <c r="M63" s="92"/>
      <c r="N63" s="107">
        <v>16</v>
      </c>
      <c r="O63" s="107">
        <v>41</v>
      </c>
      <c r="P63" s="107">
        <v>56</v>
      </c>
      <c r="Q63" s="92"/>
      <c r="R63" s="88">
        <v>16</v>
      </c>
      <c r="S63" s="89">
        <v>43</v>
      </c>
      <c r="T63" s="88">
        <v>58</v>
      </c>
      <c r="U63" s="92"/>
    </row>
    <row r="64" spans="1:21" ht="15.75" x14ac:dyDescent="0.25">
      <c r="A64" s="92"/>
      <c r="B64" s="107">
        <v>18</v>
      </c>
      <c r="C64" s="107">
        <v>59</v>
      </c>
      <c r="D64" s="107">
        <v>74</v>
      </c>
      <c r="F64" s="108">
        <v>16</v>
      </c>
      <c r="G64" s="110">
        <v>57</v>
      </c>
      <c r="H64" s="110">
        <v>72</v>
      </c>
      <c r="J64" s="96">
        <v>20</v>
      </c>
      <c r="K64" s="96">
        <v>85</v>
      </c>
      <c r="L64" s="96">
        <v>100</v>
      </c>
      <c r="N64" s="107">
        <v>18</v>
      </c>
      <c r="O64" s="107">
        <v>57</v>
      </c>
      <c r="P64" s="107">
        <v>72</v>
      </c>
      <c r="Q64" s="92"/>
      <c r="R64" s="88">
        <v>18</v>
      </c>
      <c r="S64" s="89">
        <v>59</v>
      </c>
      <c r="T64" s="88">
        <v>74</v>
      </c>
      <c r="U64" s="92"/>
    </row>
    <row r="65" spans="1:21" ht="15.75" customHeight="1" x14ac:dyDescent="0.25">
      <c r="A65" s="92"/>
      <c r="B65" s="107">
        <v>20</v>
      </c>
      <c r="C65" s="107">
        <v>75</v>
      </c>
      <c r="D65" s="107">
        <v>90</v>
      </c>
      <c r="E65" s="92"/>
      <c r="F65" s="108">
        <v>18</v>
      </c>
      <c r="G65" s="110">
        <v>73</v>
      </c>
      <c r="H65" s="110">
        <v>88</v>
      </c>
      <c r="I65" s="92"/>
      <c r="J65" s="96">
        <v>22</v>
      </c>
      <c r="K65" s="96">
        <v>101</v>
      </c>
      <c r="L65" s="96">
        <v>116</v>
      </c>
      <c r="N65" s="107">
        <v>20</v>
      </c>
      <c r="O65" s="107">
        <v>73</v>
      </c>
      <c r="P65" s="107">
        <v>88</v>
      </c>
      <c r="Q65" s="92"/>
      <c r="R65" s="88">
        <v>20</v>
      </c>
      <c r="S65" s="89">
        <v>75</v>
      </c>
      <c r="T65" s="88">
        <v>90</v>
      </c>
      <c r="U65" s="92"/>
    </row>
    <row r="66" spans="1:21" ht="16.5" customHeight="1" x14ac:dyDescent="0.25">
      <c r="A66" s="92"/>
      <c r="B66" s="107">
        <v>22</v>
      </c>
      <c r="C66" s="107">
        <v>91</v>
      </c>
      <c r="D66" s="107">
        <v>106</v>
      </c>
      <c r="E66" s="92"/>
      <c r="F66" s="108">
        <v>22</v>
      </c>
      <c r="G66" s="110">
        <v>89</v>
      </c>
      <c r="H66" s="110">
        <v>104</v>
      </c>
      <c r="I66" s="92"/>
      <c r="J66" s="96">
        <v>24</v>
      </c>
      <c r="K66" s="107" t="s">
        <v>81</v>
      </c>
      <c r="L66" s="97" t="s">
        <v>22</v>
      </c>
      <c r="N66" s="107">
        <v>22</v>
      </c>
      <c r="O66" s="107">
        <v>89</v>
      </c>
      <c r="P66" s="107">
        <v>104</v>
      </c>
      <c r="Q66" s="92"/>
      <c r="R66" s="88">
        <v>22</v>
      </c>
      <c r="S66" s="89">
        <v>91</v>
      </c>
      <c r="T66" s="88">
        <v>106</v>
      </c>
      <c r="U66" s="92"/>
    </row>
    <row r="67" spans="1:21" ht="14.25" customHeight="1" x14ac:dyDescent="0.25">
      <c r="A67" s="92"/>
      <c r="B67" s="107">
        <v>24</v>
      </c>
      <c r="C67" s="107" t="s">
        <v>80</v>
      </c>
      <c r="D67" s="117" t="s">
        <v>22</v>
      </c>
      <c r="E67" s="92"/>
      <c r="F67" s="108">
        <v>24</v>
      </c>
      <c r="G67" s="107" t="s">
        <v>101</v>
      </c>
      <c r="H67" s="118" t="s">
        <v>22</v>
      </c>
      <c r="I67" s="92"/>
      <c r="N67" s="107">
        <v>24</v>
      </c>
      <c r="O67" s="107" t="s">
        <v>101</v>
      </c>
      <c r="P67" s="107"/>
      <c r="Q67" s="92"/>
      <c r="R67" s="88">
        <v>24</v>
      </c>
      <c r="S67" s="107" t="s">
        <v>80</v>
      </c>
      <c r="T67" s="90" t="s">
        <v>22</v>
      </c>
      <c r="U67" s="92"/>
    </row>
    <row r="68" spans="1:21" ht="15.75" customHeight="1" x14ac:dyDescent="0.25">
      <c r="A68" s="92"/>
      <c r="E68" s="92"/>
      <c r="F68" s="92"/>
      <c r="G68" s="92"/>
      <c r="H68" s="92"/>
      <c r="I68" s="92"/>
      <c r="J68" s="174" t="s">
        <v>39</v>
      </c>
      <c r="K68" s="175"/>
      <c r="L68" s="176"/>
      <c r="M68" s="92"/>
      <c r="Q68" s="92"/>
      <c r="U68" s="92"/>
    </row>
    <row r="69" spans="1:21" ht="31.5" customHeight="1" x14ac:dyDescent="0.25">
      <c r="A69" s="92"/>
      <c r="E69" s="92"/>
      <c r="H69" s="3">
        <v>6</v>
      </c>
      <c r="I69" s="92"/>
      <c r="J69" s="115"/>
      <c r="K69" s="161" t="s">
        <v>18</v>
      </c>
      <c r="L69" s="162"/>
      <c r="M69" s="92"/>
      <c r="N69" s="151" t="s">
        <v>40</v>
      </c>
      <c r="O69" s="152"/>
      <c r="P69" s="153"/>
      <c r="Q69" s="92"/>
      <c r="R69" s="148" t="s">
        <v>36</v>
      </c>
      <c r="S69" s="149"/>
      <c r="T69" s="150"/>
      <c r="U69" s="92"/>
    </row>
    <row r="70" spans="1:21" ht="15.75" customHeight="1" x14ac:dyDescent="0.25">
      <c r="A70" s="92"/>
      <c r="B70" s="133"/>
      <c r="C70" s="129"/>
      <c r="D70" s="131"/>
      <c r="E70" s="92"/>
      <c r="F70" s="151" t="s">
        <v>32</v>
      </c>
      <c r="G70" s="152"/>
      <c r="H70" s="153"/>
      <c r="I70" s="92"/>
      <c r="J70" s="116" t="s">
        <v>19</v>
      </c>
      <c r="K70" s="116" t="s">
        <v>20</v>
      </c>
      <c r="L70" s="116" t="s">
        <v>21</v>
      </c>
      <c r="M70" s="92"/>
      <c r="N70" s="115"/>
      <c r="O70" s="161" t="s">
        <v>18</v>
      </c>
      <c r="P70" s="162"/>
      <c r="Q70" s="92"/>
      <c r="R70" s="113"/>
      <c r="S70" s="159" t="s">
        <v>18</v>
      </c>
      <c r="T70" s="160"/>
      <c r="U70" s="92"/>
    </row>
    <row r="71" spans="1:21" ht="15.75" x14ac:dyDescent="0.25">
      <c r="E71" s="92"/>
      <c r="F71" s="115"/>
      <c r="G71" s="146" t="s">
        <v>33</v>
      </c>
      <c r="H71" s="146"/>
      <c r="I71" s="92"/>
      <c r="J71" s="107">
        <v>10</v>
      </c>
      <c r="K71" s="107">
        <v>0</v>
      </c>
      <c r="L71" s="107">
        <v>10</v>
      </c>
      <c r="M71" s="92"/>
      <c r="N71" s="116" t="s">
        <v>19</v>
      </c>
      <c r="O71" s="116" t="s">
        <v>20</v>
      </c>
      <c r="P71" s="116" t="s">
        <v>21</v>
      </c>
      <c r="Q71" s="92"/>
      <c r="R71" s="109" t="s">
        <v>19</v>
      </c>
      <c r="S71" s="109" t="s">
        <v>20</v>
      </c>
      <c r="T71" s="109" t="s">
        <v>21</v>
      </c>
      <c r="U71" s="92"/>
    </row>
    <row r="72" spans="1:21" ht="15.6" customHeight="1" x14ac:dyDescent="0.25">
      <c r="A72" s="92"/>
      <c r="B72" s="151" t="s">
        <v>44</v>
      </c>
      <c r="C72" s="152"/>
      <c r="D72" s="153"/>
      <c r="E72" s="92"/>
      <c r="F72" s="116" t="s">
        <v>19</v>
      </c>
      <c r="G72" s="116" t="s">
        <v>20</v>
      </c>
      <c r="H72" s="116" t="s">
        <v>21</v>
      </c>
      <c r="I72" s="92"/>
      <c r="J72" s="107">
        <v>12</v>
      </c>
      <c r="K72" s="107">
        <v>11</v>
      </c>
      <c r="L72" s="107">
        <v>26</v>
      </c>
      <c r="M72" s="92"/>
      <c r="N72" s="107">
        <v>10</v>
      </c>
      <c r="O72" s="107">
        <v>0</v>
      </c>
      <c r="P72" s="107">
        <v>10</v>
      </c>
      <c r="Q72" s="92"/>
      <c r="R72" s="107">
        <v>10</v>
      </c>
      <c r="S72" s="107">
        <v>0</v>
      </c>
      <c r="T72" s="107">
        <v>10</v>
      </c>
      <c r="U72" s="92"/>
    </row>
    <row r="73" spans="1:21" ht="15.75" x14ac:dyDescent="0.25">
      <c r="A73" s="92"/>
      <c r="B73" s="115"/>
      <c r="C73" s="161" t="s">
        <v>18</v>
      </c>
      <c r="D73" s="162"/>
      <c r="E73" s="92">
        <v>8</v>
      </c>
      <c r="F73" s="107">
        <v>12</v>
      </c>
      <c r="G73" s="107">
        <v>0</v>
      </c>
      <c r="H73" s="107">
        <v>24</v>
      </c>
      <c r="I73" s="92"/>
      <c r="J73" s="107">
        <v>14</v>
      </c>
      <c r="K73" s="107">
        <v>27</v>
      </c>
      <c r="L73" s="107">
        <v>42</v>
      </c>
      <c r="M73" s="92"/>
      <c r="N73" s="107">
        <v>12</v>
      </c>
      <c r="O73" s="107">
        <v>11</v>
      </c>
      <c r="P73" s="107">
        <v>26</v>
      </c>
      <c r="R73" s="108">
        <v>12</v>
      </c>
      <c r="S73" s="110">
        <v>11</v>
      </c>
      <c r="T73" s="110">
        <v>26</v>
      </c>
      <c r="U73" s="92"/>
    </row>
    <row r="74" spans="1:21" ht="15.75" customHeight="1" x14ac:dyDescent="0.25">
      <c r="A74" s="92"/>
      <c r="B74" s="116" t="s">
        <v>19</v>
      </c>
      <c r="C74" s="116" t="s">
        <v>20</v>
      </c>
      <c r="D74" s="116" t="s">
        <v>21</v>
      </c>
      <c r="E74" s="92"/>
      <c r="F74" s="107">
        <v>14</v>
      </c>
      <c r="G74" s="107">
        <v>25</v>
      </c>
      <c r="H74" s="107">
        <v>40</v>
      </c>
      <c r="J74" s="107">
        <v>16</v>
      </c>
      <c r="K74" s="107">
        <v>43</v>
      </c>
      <c r="L74" s="107">
        <v>58</v>
      </c>
      <c r="N74" s="88">
        <v>14</v>
      </c>
      <c r="O74" s="88">
        <v>27</v>
      </c>
      <c r="P74" s="88">
        <v>42</v>
      </c>
      <c r="Q74" s="92"/>
      <c r="R74" s="108">
        <v>14</v>
      </c>
      <c r="S74" s="110">
        <v>27</v>
      </c>
      <c r="T74" s="110">
        <v>42</v>
      </c>
      <c r="U74" s="92"/>
    </row>
    <row r="75" spans="1:21" ht="15.75" x14ac:dyDescent="0.25">
      <c r="A75" s="92"/>
      <c r="B75" s="107">
        <v>10</v>
      </c>
      <c r="C75" s="107">
        <v>0</v>
      </c>
      <c r="D75" s="107">
        <v>10</v>
      </c>
      <c r="E75" s="106"/>
      <c r="F75" s="107">
        <v>16</v>
      </c>
      <c r="G75" s="107">
        <v>41</v>
      </c>
      <c r="H75" s="107">
        <v>56</v>
      </c>
      <c r="J75" s="107">
        <v>18</v>
      </c>
      <c r="K75" s="107">
        <v>59</v>
      </c>
      <c r="L75" s="107">
        <v>74</v>
      </c>
      <c r="M75" s="92"/>
      <c r="N75" s="88">
        <v>16</v>
      </c>
      <c r="O75" s="88">
        <v>43</v>
      </c>
      <c r="P75" s="88">
        <v>58</v>
      </c>
      <c r="Q75" s="92"/>
      <c r="R75" s="108">
        <v>16</v>
      </c>
      <c r="S75" s="110">
        <v>43</v>
      </c>
      <c r="T75" s="110">
        <v>58</v>
      </c>
      <c r="U75" s="92"/>
    </row>
    <row r="76" spans="1:21" ht="15.75" customHeight="1" x14ac:dyDescent="0.25">
      <c r="A76" s="92"/>
      <c r="B76" s="108">
        <v>12</v>
      </c>
      <c r="C76" s="110">
        <v>11</v>
      </c>
      <c r="D76" s="110">
        <v>26</v>
      </c>
      <c r="F76" s="107">
        <v>18</v>
      </c>
      <c r="G76" s="107">
        <v>57</v>
      </c>
      <c r="H76" s="107">
        <v>72</v>
      </c>
      <c r="J76" s="107">
        <v>20</v>
      </c>
      <c r="K76" s="107">
        <v>75</v>
      </c>
      <c r="L76" s="107">
        <v>90</v>
      </c>
      <c r="M76" s="92"/>
      <c r="N76" s="88">
        <v>18</v>
      </c>
      <c r="O76" s="88">
        <v>59</v>
      </c>
      <c r="P76" s="88">
        <v>74</v>
      </c>
      <c r="Q76" s="92"/>
      <c r="R76" s="108">
        <v>18</v>
      </c>
      <c r="S76" s="110">
        <v>59</v>
      </c>
      <c r="T76" s="110">
        <v>74</v>
      </c>
      <c r="U76" s="92"/>
    </row>
    <row r="77" spans="1:21" ht="15.75" x14ac:dyDescent="0.25">
      <c r="A77" s="92"/>
      <c r="B77" s="108">
        <v>14</v>
      </c>
      <c r="C77" s="110">
        <v>27</v>
      </c>
      <c r="D77" s="110">
        <v>42</v>
      </c>
      <c r="E77" s="106"/>
      <c r="F77" s="107">
        <v>20</v>
      </c>
      <c r="G77" s="107">
        <v>73</v>
      </c>
      <c r="H77" s="107">
        <v>88</v>
      </c>
      <c r="I77" s="92"/>
      <c r="J77" s="107">
        <v>22</v>
      </c>
      <c r="K77" s="107">
        <v>91</v>
      </c>
      <c r="L77" s="107">
        <v>106</v>
      </c>
      <c r="M77" s="92"/>
      <c r="N77" s="88">
        <v>20</v>
      </c>
      <c r="O77" s="88">
        <v>75</v>
      </c>
      <c r="P77" s="88">
        <v>90</v>
      </c>
      <c r="Q77" s="92"/>
      <c r="R77" s="108">
        <v>20</v>
      </c>
      <c r="S77" s="110">
        <v>75</v>
      </c>
      <c r="T77" s="110">
        <v>90</v>
      </c>
      <c r="U77" s="92"/>
    </row>
    <row r="78" spans="1:21" ht="15.75" x14ac:dyDescent="0.25">
      <c r="A78" s="92"/>
      <c r="B78" s="108">
        <v>16</v>
      </c>
      <c r="C78" s="110">
        <v>43</v>
      </c>
      <c r="D78" s="110">
        <v>58</v>
      </c>
      <c r="E78" s="106"/>
      <c r="F78" s="107">
        <v>22</v>
      </c>
      <c r="G78" s="107">
        <v>89</v>
      </c>
      <c r="H78" s="107">
        <v>104</v>
      </c>
      <c r="I78" s="92"/>
      <c r="J78" s="107">
        <v>24</v>
      </c>
      <c r="K78" s="107" t="s">
        <v>80</v>
      </c>
      <c r="L78" s="107"/>
      <c r="M78" s="92"/>
      <c r="N78" s="88">
        <v>22</v>
      </c>
      <c r="O78" s="88">
        <v>91</v>
      </c>
      <c r="P78" s="88">
        <v>106</v>
      </c>
      <c r="Q78" s="92"/>
      <c r="R78" s="108">
        <v>22</v>
      </c>
      <c r="S78" s="110">
        <v>91</v>
      </c>
      <c r="T78" s="110">
        <v>106</v>
      </c>
      <c r="U78" s="92"/>
    </row>
    <row r="79" spans="1:21" ht="15.75" x14ac:dyDescent="0.25">
      <c r="A79" s="92"/>
      <c r="B79" s="108">
        <v>18</v>
      </c>
      <c r="C79" s="110">
        <v>59</v>
      </c>
      <c r="D79" s="110">
        <v>74</v>
      </c>
      <c r="E79" s="106"/>
      <c r="F79" s="107">
        <v>24</v>
      </c>
      <c r="G79" s="107" t="s">
        <v>101</v>
      </c>
      <c r="H79" s="107"/>
      <c r="I79" s="92"/>
      <c r="M79" s="92"/>
      <c r="N79" s="88">
        <v>24</v>
      </c>
      <c r="O79" s="107" t="s">
        <v>80</v>
      </c>
      <c r="P79" s="90" t="s">
        <v>22</v>
      </c>
      <c r="Q79" s="92"/>
      <c r="R79" s="108">
        <v>24</v>
      </c>
      <c r="S79" s="107" t="s">
        <v>80</v>
      </c>
      <c r="T79" s="118" t="s">
        <v>22</v>
      </c>
      <c r="U79" s="92"/>
    </row>
    <row r="80" spans="1:21" ht="16.5" customHeight="1" x14ac:dyDescent="0.25">
      <c r="A80" s="98"/>
      <c r="B80" s="108">
        <v>20</v>
      </c>
      <c r="C80" s="110">
        <v>75</v>
      </c>
      <c r="D80" s="110">
        <v>90</v>
      </c>
      <c r="E80" s="106"/>
      <c r="F80" s="92"/>
      <c r="G80" s="92"/>
      <c r="H80" s="92"/>
      <c r="I80" s="92"/>
      <c r="M80" s="92"/>
      <c r="Q80" s="92"/>
      <c r="U80" s="92"/>
    </row>
    <row r="81" spans="1:21" ht="15.75" x14ac:dyDescent="0.25">
      <c r="B81" s="108">
        <v>22</v>
      </c>
      <c r="C81" s="110">
        <v>91</v>
      </c>
      <c r="D81" s="110">
        <v>106</v>
      </c>
      <c r="E81" s="106"/>
      <c r="F81" s="92"/>
      <c r="G81" s="92"/>
      <c r="H81" s="92"/>
      <c r="I81" s="92"/>
      <c r="J81" s="151" t="s">
        <v>43</v>
      </c>
      <c r="K81" s="152"/>
      <c r="L81" s="153"/>
      <c r="M81" s="92"/>
      <c r="Q81" s="92"/>
      <c r="R81" s="156"/>
      <c r="S81" s="157"/>
      <c r="T81" s="158"/>
      <c r="U81" s="92"/>
    </row>
    <row r="82" spans="1:21" ht="15" customHeight="1" x14ac:dyDescent="0.25">
      <c r="B82" s="108">
        <v>24</v>
      </c>
      <c r="C82" s="107" t="s">
        <v>80</v>
      </c>
      <c r="D82" s="118" t="s">
        <v>22</v>
      </c>
      <c r="E82" s="106"/>
      <c r="I82" s="92"/>
      <c r="J82" s="115"/>
      <c r="K82" s="161" t="s">
        <v>18</v>
      </c>
      <c r="L82" s="162"/>
      <c r="M82" s="92"/>
      <c r="N82" s="148" t="s">
        <v>83</v>
      </c>
      <c r="O82" s="149"/>
      <c r="P82" s="150"/>
      <c r="Q82" s="92"/>
      <c r="R82" s="112"/>
      <c r="S82" s="125"/>
      <c r="T82" s="125"/>
      <c r="U82" s="92"/>
    </row>
    <row r="83" spans="1:21" ht="15.75" x14ac:dyDescent="0.25">
      <c r="A83" s="92"/>
      <c r="E83" s="106"/>
      <c r="F83" s="156" t="s">
        <v>41</v>
      </c>
      <c r="G83" s="157"/>
      <c r="H83" s="158"/>
      <c r="I83" s="92"/>
      <c r="J83" s="116" t="s">
        <v>19</v>
      </c>
      <c r="K83" s="116" t="s">
        <v>20</v>
      </c>
      <c r="L83" s="116" t="s">
        <v>21</v>
      </c>
      <c r="M83" s="92"/>
      <c r="N83" s="113"/>
      <c r="O83" s="154" t="s">
        <v>18</v>
      </c>
      <c r="P83" s="155"/>
      <c r="Q83" s="92"/>
      <c r="R83" s="109"/>
      <c r="S83" s="109"/>
      <c r="T83" s="109"/>
      <c r="U83" s="92"/>
    </row>
    <row r="84" spans="1:21" s="20" customFormat="1" ht="15.75" x14ac:dyDescent="0.25">
      <c r="A84" s="92"/>
      <c r="E84" s="106"/>
      <c r="F84" s="108"/>
      <c r="G84" s="172" t="s">
        <v>18</v>
      </c>
      <c r="H84" s="173"/>
      <c r="I84" s="92"/>
      <c r="J84" s="107">
        <v>10</v>
      </c>
      <c r="K84" s="107">
        <v>0</v>
      </c>
      <c r="L84" s="107">
        <v>10</v>
      </c>
      <c r="M84" s="92"/>
      <c r="N84" s="114" t="s">
        <v>19</v>
      </c>
      <c r="O84" s="114" t="s">
        <v>20</v>
      </c>
      <c r="P84" s="114" t="s">
        <v>21</v>
      </c>
      <c r="Q84" s="92"/>
      <c r="R84" s="108"/>
      <c r="S84" s="110"/>
      <c r="T84" s="110"/>
      <c r="U84" s="92"/>
    </row>
    <row r="85" spans="1:21" ht="15.75" x14ac:dyDescent="0.25">
      <c r="A85" s="92"/>
      <c r="E85" s="106"/>
      <c r="F85" s="109" t="s">
        <v>19</v>
      </c>
      <c r="G85" s="109" t="s">
        <v>20</v>
      </c>
      <c r="H85" s="109" t="s">
        <v>21</v>
      </c>
      <c r="I85" s="92"/>
      <c r="J85" s="107">
        <v>12</v>
      </c>
      <c r="K85" s="107">
        <v>11</v>
      </c>
      <c r="L85" s="107">
        <v>26</v>
      </c>
      <c r="M85" s="92">
        <v>10</v>
      </c>
      <c r="N85" s="118">
        <v>10</v>
      </c>
      <c r="O85" s="118">
        <v>0</v>
      </c>
      <c r="P85" s="118">
        <v>14</v>
      </c>
      <c r="R85" s="108"/>
      <c r="S85" s="110"/>
      <c r="T85" s="110"/>
      <c r="U85" s="111"/>
    </row>
    <row r="86" spans="1:21" ht="16.5" customHeight="1" x14ac:dyDescent="0.25">
      <c r="A86" s="111"/>
      <c r="E86" s="106"/>
      <c r="F86" s="110">
        <v>8</v>
      </c>
      <c r="G86" s="110">
        <v>0</v>
      </c>
      <c r="H86" s="110">
        <v>0</v>
      </c>
      <c r="I86" s="111"/>
      <c r="J86" s="107">
        <v>14</v>
      </c>
      <c r="K86" s="107">
        <v>27</v>
      </c>
      <c r="L86" s="107">
        <v>42</v>
      </c>
      <c r="M86" s="92"/>
      <c r="N86" s="118">
        <v>12</v>
      </c>
      <c r="O86" s="118">
        <v>15</v>
      </c>
      <c r="P86" s="118">
        <v>30</v>
      </c>
      <c r="Q86" s="20"/>
      <c r="R86" s="108"/>
      <c r="S86" s="110"/>
      <c r="T86" s="110"/>
      <c r="U86" s="92"/>
    </row>
    <row r="87" spans="1:21" ht="15.75" x14ac:dyDescent="0.25">
      <c r="A87" s="92"/>
      <c r="B87" s="92"/>
      <c r="C87" s="92"/>
      <c r="D87" s="92"/>
      <c r="E87" s="92"/>
      <c r="F87" s="110">
        <v>10</v>
      </c>
      <c r="G87" s="110">
        <v>1</v>
      </c>
      <c r="H87" s="110">
        <v>16</v>
      </c>
      <c r="J87" s="107">
        <v>16</v>
      </c>
      <c r="K87" s="107">
        <v>43</v>
      </c>
      <c r="L87" s="107">
        <v>58</v>
      </c>
      <c r="M87" s="92"/>
      <c r="N87" s="118">
        <v>14</v>
      </c>
      <c r="O87" s="118">
        <v>31</v>
      </c>
      <c r="P87" s="118">
        <v>46</v>
      </c>
      <c r="R87" s="108"/>
      <c r="S87" s="110"/>
      <c r="T87" s="110"/>
      <c r="U87" s="92"/>
    </row>
    <row r="88" spans="1:21" ht="15.75" x14ac:dyDescent="0.25">
      <c r="A88" s="92"/>
      <c r="B88" s="92"/>
      <c r="C88" s="92"/>
      <c r="D88" s="92"/>
      <c r="E88" s="92"/>
      <c r="F88" s="110">
        <v>12</v>
      </c>
      <c r="G88" s="110">
        <v>17</v>
      </c>
      <c r="H88" s="110">
        <v>32</v>
      </c>
      <c r="J88" s="107">
        <v>18</v>
      </c>
      <c r="K88" s="107">
        <v>59</v>
      </c>
      <c r="L88" s="107">
        <v>74</v>
      </c>
      <c r="M88" s="92"/>
      <c r="N88" s="118">
        <v>16</v>
      </c>
      <c r="O88" s="118">
        <v>47</v>
      </c>
      <c r="P88" s="118">
        <v>62</v>
      </c>
      <c r="R88" s="108"/>
      <c r="S88" s="110"/>
      <c r="T88" s="110"/>
      <c r="U88" s="92"/>
    </row>
    <row r="89" spans="1:21" ht="15.75" x14ac:dyDescent="0.25">
      <c r="A89" s="92"/>
      <c r="B89" s="92"/>
      <c r="C89" s="92"/>
      <c r="D89" s="92"/>
      <c r="E89" s="92"/>
      <c r="F89" s="110">
        <v>14</v>
      </c>
      <c r="G89" s="110">
        <v>33</v>
      </c>
      <c r="H89" s="110">
        <v>48</v>
      </c>
      <c r="J89" s="107">
        <v>20</v>
      </c>
      <c r="K89" s="107">
        <v>75</v>
      </c>
      <c r="L89" s="107">
        <v>90</v>
      </c>
      <c r="M89" s="92"/>
      <c r="N89" s="118">
        <v>18</v>
      </c>
      <c r="O89" s="118">
        <v>63</v>
      </c>
      <c r="P89" s="118">
        <v>78</v>
      </c>
      <c r="Q89" s="92"/>
      <c r="R89" s="108"/>
      <c r="S89" s="110"/>
      <c r="T89" s="110"/>
      <c r="U89" s="92"/>
    </row>
    <row r="90" spans="1:21" ht="15.75" x14ac:dyDescent="0.25">
      <c r="A90" s="92"/>
      <c r="B90" s="92"/>
      <c r="C90" s="92"/>
      <c r="D90" s="92"/>
      <c r="E90" s="92"/>
      <c r="F90" s="110">
        <v>16</v>
      </c>
      <c r="G90" s="110">
        <v>49</v>
      </c>
      <c r="H90" s="110">
        <v>64</v>
      </c>
      <c r="I90" s="20"/>
      <c r="J90" s="107">
        <v>22</v>
      </c>
      <c r="K90" s="107">
        <v>91</v>
      </c>
      <c r="L90" s="107">
        <v>106</v>
      </c>
      <c r="M90" s="111"/>
      <c r="N90" s="118">
        <v>20</v>
      </c>
      <c r="O90" s="107" t="s">
        <v>48</v>
      </c>
      <c r="P90" s="118" t="s">
        <v>22</v>
      </c>
      <c r="Q90" s="92"/>
      <c r="R90" s="108"/>
      <c r="S90" s="107"/>
      <c r="T90" s="110"/>
      <c r="U90" s="92"/>
    </row>
    <row r="91" spans="1:21" ht="15.75" x14ac:dyDescent="0.25">
      <c r="A91" s="92"/>
      <c r="B91" s="92"/>
      <c r="C91" s="92"/>
      <c r="D91" s="92"/>
      <c r="E91" s="92"/>
      <c r="F91" s="110">
        <v>18</v>
      </c>
      <c r="G91" s="110">
        <v>65</v>
      </c>
      <c r="H91" s="110">
        <v>80</v>
      </c>
      <c r="I91" s="92"/>
      <c r="J91" s="107">
        <v>24</v>
      </c>
      <c r="K91" s="107" t="s">
        <v>80</v>
      </c>
      <c r="L91" s="117" t="s">
        <v>22</v>
      </c>
      <c r="M91" s="92"/>
      <c r="N91" s="92"/>
      <c r="O91" s="128"/>
      <c r="P91" s="128"/>
      <c r="Q91" s="92"/>
      <c r="R91" s="92"/>
      <c r="S91" s="92"/>
      <c r="T91" s="110"/>
      <c r="U91" s="92"/>
    </row>
    <row r="92" spans="1:21" ht="15.75" x14ac:dyDescent="0.25">
      <c r="A92" s="92"/>
      <c r="B92" s="92"/>
      <c r="C92" s="92"/>
      <c r="D92" s="92"/>
      <c r="E92" s="92"/>
      <c r="F92" s="110">
        <v>20</v>
      </c>
      <c r="G92" s="110">
        <v>81</v>
      </c>
      <c r="H92" s="110">
        <v>96</v>
      </c>
      <c r="M92" s="92"/>
      <c r="N92" s="92"/>
      <c r="O92" s="92"/>
      <c r="P92" s="92"/>
      <c r="Q92" s="92"/>
      <c r="U92" s="92"/>
    </row>
    <row r="93" spans="1:21" ht="15.75" x14ac:dyDescent="0.25">
      <c r="A93" s="92"/>
      <c r="B93" s="92"/>
      <c r="C93" s="92"/>
      <c r="D93" s="92"/>
      <c r="F93" s="110">
        <v>22</v>
      </c>
      <c r="G93" s="110">
        <v>97</v>
      </c>
      <c r="H93" s="110">
        <v>112</v>
      </c>
      <c r="I93" s="92"/>
      <c r="M93" s="92"/>
      <c r="N93" s="92"/>
      <c r="O93" s="92"/>
      <c r="P93" s="92"/>
      <c r="Q93" s="92"/>
      <c r="R93" s="20"/>
      <c r="S93" s="20"/>
      <c r="T93" s="20"/>
      <c r="U93" s="92"/>
    </row>
    <row r="94" spans="1:21" ht="15.75" x14ac:dyDescent="0.25">
      <c r="A94" s="92"/>
      <c r="B94" s="92"/>
      <c r="C94" s="92"/>
      <c r="D94" s="92"/>
      <c r="F94" s="110">
        <v>24</v>
      </c>
      <c r="G94" s="107" t="s">
        <v>42</v>
      </c>
      <c r="H94" s="110"/>
      <c r="I94" s="92"/>
      <c r="M94" s="92"/>
      <c r="N94" s="92"/>
      <c r="O94" s="92"/>
      <c r="P94" s="92"/>
      <c r="Q94" s="92"/>
      <c r="R94" s="92"/>
      <c r="S94" s="92"/>
      <c r="T94" s="92"/>
      <c r="U94" s="92"/>
    </row>
    <row r="95" spans="1:21" ht="15.75" x14ac:dyDescent="0.25">
      <c r="A95" s="92"/>
      <c r="B95" s="92"/>
      <c r="C95" s="92"/>
      <c r="D95" s="92"/>
      <c r="F95" s="92"/>
      <c r="G95" s="92"/>
      <c r="H95" s="92"/>
      <c r="I95" s="92"/>
      <c r="M95" s="92"/>
      <c r="N95" s="92"/>
      <c r="O95" s="92"/>
      <c r="P95" s="92"/>
      <c r="Q95" s="92"/>
      <c r="R95" s="92"/>
      <c r="S95" s="92"/>
      <c r="T95" s="92"/>
      <c r="U95" s="92"/>
    </row>
    <row r="96" spans="1:21" ht="15.75" x14ac:dyDescent="0.25">
      <c r="A96" s="92"/>
      <c r="B96" s="92"/>
      <c r="C96" s="92"/>
      <c r="D96" s="92"/>
      <c r="F96" s="92"/>
      <c r="G96" s="92"/>
      <c r="H96" s="92"/>
      <c r="I96" s="92"/>
      <c r="M96" s="92"/>
      <c r="N96" s="92"/>
      <c r="O96" s="92"/>
      <c r="P96" s="92"/>
      <c r="Q96" s="92"/>
      <c r="R96" s="92"/>
      <c r="S96" s="92"/>
      <c r="T96" s="92"/>
      <c r="U96" s="92"/>
    </row>
    <row r="97" spans="1:21" ht="15.75" x14ac:dyDescent="0.25">
      <c r="A97" s="92"/>
      <c r="B97" s="92"/>
      <c r="C97" s="92"/>
      <c r="D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</row>
    <row r="98" spans="1:21" ht="15.75" x14ac:dyDescent="0.25">
      <c r="A98" s="92"/>
      <c r="B98" s="92"/>
      <c r="C98" s="92"/>
      <c r="D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</row>
    <row r="99" spans="1:21" ht="15.75" x14ac:dyDescent="0.25">
      <c r="A99" s="92"/>
      <c r="B99" s="92"/>
      <c r="C99" s="92"/>
      <c r="D99" s="92"/>
      <c r="E99" s="99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</row>
    <row r="100" spans="1:21" ht="15.75" x14ac:dyDescent="0.25">
      <c r="A100" s="92"/>
      <c r="B100" s="92"/>
      <c r="C100" s="92"/>
      <c r="D100" s="92"/>
      <c r="E100" s="100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</row>
    <row r="101" spans="1:21" ht="15.75" x14ac:dyDescent="0.25">
      <c r="A101" s="92"/>
      <c r="B101" s="92"/>
      <c r="C101" s="92"/>
      <c r="D101" s="92"/>
      <c r="E101" s="101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</row>
    <row r="102" spans="1:21" ht="15.75" x14ac:dyDescent="0.25">
      <c r="A102" s="92"/>
      <c r="B102" s="92"/>
      <c r="C102" s="92"/>
      <c r="D102" s="92"/>
      <c r="E102" s="101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</row>
    <row r="103" spans="1:21" ht="15.75" x14ac:dyDescent="0.25">
      <c r="A103" s="92"/>
      <c r="B103" s="92"/>
      <c r="C103" s="92"/>
      <c r="D103" s="92"/>
      <c r="E103" s="93"/>
      <c r="I103" s="92"/>
      <c r="J103" s="92"/>
      <c r="K103" s="92"/>
      <c r="L103" s="92"/>
      <c r="M103" s="92"/>
      <c r="N103" s="92"/>
      <c r="O103" s="92"/>
      <c r="P103" s="92"/>
      <c r="Q103" s="102"/>
      <c r="R103" s="92"/>
      <c r="S103" s="92"/>
      <c r="T103" s="92"/>
      <c r="U103" s="92"/>
    </row>
    <row r="104" spans="1:21" ht="15.75" x14ac:dyDescent="0.25">
      <c r="A104" s="92"/>
      <c r="B104" s="92"/>
      <c r="C104" s="92"/>
      <c r="D104" s="92"/>
      <c r="E104" s="93"/>
      <c r="I104" s="92"/>
      <c r="J104" s="92"/>
      <c r="K104" s="92"/>
      <c r="L104" s="92"/>
      <c r="M104" s="92"/>
      <c r="N104" s="92"/>
      <c r="O104" s="92"/>
      <c r="P104" s="92"/>
      <c r="Q104" s="93"/>
      <c r="R104" s="92"/>
      <c r="S104" s="92"/>
      <c r="T104" s="92"/>
      <c r="U104" s="92"/>
    </row>
    <row r="105" spans="1:21" ht="15.75" x14ac:dyDescent="0.25">
      <c r="A105" s="92"/>
      <c r="B105" s="92"/>
      <c r="C105" s="92"/>
      <c r="D105" s="92"/>
      <c r="E105" s="93"/>
      <c r="I105" s="92"/>
      <c r="J105" s="92"/>
      <c r="K105" s="92"/>
      <c r="L105" s="92"/>
      <c r="M105" s="92"/>
      <c r="N105" s="92"/>
      <c r="O105" s="92"/>
      <c r="P105" s="92"/>
      <c r="Q105" s="93"/>
      <c r="R105" s="92"/>
      <c r="S105" s="92"/>
      <c r="T105" s="92"/>
      <c r="U105" s="92"/>
    </row>
    <row r="106" spans="1:21" ht="15.75" x14ac:dyDescent="0.25">
      <c r="A106" s="92"/>
      <c r="B106" s="92"/>
      <c r="C106" s="92"/>
      <c r="D106" s="92"/>
      <c r="E106" s="93"/>
      <c r="I106" s="92"/>
      <c r="J106" s="92"/>
      <c r="K106" s="92"/>
      <c r="L106" s="92"/>
      <c r="M106" s="92"/>
      <c r="N106" s="92"/>
      <c r="O106" s="92"/>
      <c r="P106" s="92"/>
      <c r="Q106" s="93"/>
      <c r="R106" s="92"/>
      <c r="S106" s="92"/>
      <c r="T106" s="92"/>
      <c r="U106" s="92"/>
    </row>
    <row r="107" spans="1:21" ht="15.75" x14ac:dyDescent="0.25">
      <c r="A107" s="92"/>
      <c r="B107" s="92"/>
      <c r="C107" s="92"/>
      <c r="D107" s="92"/>
      <c r="E107" s="93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3"/>
      <c r="R107" s="92"/>
      <c r="S107" s="92"/>
      <c r="T107" s="92"/>
      <c r="U107" s="92"/>
    </row>
    <row r="108" spans="1:21" ht="15.75" x14ac:dyDescent="0.25">
      <c r="A108" s="92"/>
      <c r="B108" s="92"/>
      <c r="C108" s="92"/>
      <c r="D108" s="92"/>
      <c r="E108" s="93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</row>
    <row r="109" spans="1:21" ht="15.75" x14ac:dyDescent="0.25">
      <c r="A109" s="92"/>
      <c r="B109" s="92"/>
      <c r="C109" s="92"/>
      <c r="D109" s="92"/>
      <c r="E109" s="93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</row>
    <row r="110" spans="1:21" ht="15.75" x14ac:dyDescent="0.25">
      <c r="A110" s="92"/>
      <c r="B110" s="92"/>
      <c r="C110" s="92"/>
      <c r="D110" s="92"/>
      <c r="E110" s="93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</row>
    <row r="111" spans="1:21" ht="15.75" x14ac:dyDescent="0.25">
      <c r="A111" s="92"/>
      <c r="B111" s="92"/>
      <c r="C111" s="92"/>
      <c r="D111" s="92"/>
      <c r="E111" s="93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</row>
    <row r="112" spans="1:21" ht="15.75" x14ac:dyDescent="0.25">
      <c r="A112" s="92"/>
      <c r="B112" s="92"/>
      <c r="C112" s="92"/>
      <c r="D112" s="92"/>
      <c r="E112" s="93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</row>
    <row r="113" spans="1:21" ht="15.75" x14ac:dyDescent="0.25">
      <c r="A113" s="92"/>
      <c r="B113" s="92"/>
      <c r="C113" s="92"/>
      <c r="D113" s="92"/>
      <c r="E113" s="98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</row>
    <row r="114" spans="1:21" ht="15.75" x14ac:dyDescent="0.25"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</row>
    <row r="115" spans="1:21" ht="15.75" x14ac:dyDescent="0.25"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</row>
    <row r="116" spans="1:21" ht="15.75" x14ac:dyDescent="0.25"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R116" s="92"/>
      <c r="S116" s="92"/>
      <c r="T116" s="92"/>
    </row>
    <row r="117" spans="1:21" ht="15.75" x14ac:dyDescent="0.25"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R117" s="92"/>
      <c r="S117" s="92"/>
      <c r="T117" s="92"/>
    </row>
    <row r="118" spans="1:21" ht="15.75" x14ac:dyDescent="0.25"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R118" s="92"/>
      <c r="S118" s="92"/>
      <c r="T118" s="92"/>
    </row>
    <row r="119" spans="1:21" ht="15.75" x14ac:dyDescent="0.25"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R119" s="92"/>
      <c r="S119" s="92"/>
      <c r="T119" s="92"/>
    </row>
    <row r="120" spans="1:21" ht="15.75" x14ac:dyDescent="0.25">
      <c r="F120" s="92"/>
      <c r="G120" s="92"/>
      <c r="H120" s="92"/>
      <c r="J120" s="92"/>
      <c r="K120" s="92"/>
      <c r="L120" s="92"/>
      <c r="N120" s="92"/>
      <c r="O120" s="92"/>
      <c r="P120" s="92"/>
      <c r="R120" s="92"/>
      <c r="S120" s="92"/>
      <c r="T120" s="92"/>
    </row>
    <row r="121" spans="1:21" ht="15.75" x14ac:dyDescent="0.25">
      <c r="F121" s="92"/>
      <c r="G121" s="92"/>
      <c r="H121" s="92"/>
      <c r="J121" s="92"/>
      <c r="K121" s="92"/>
      <c r="L121" s="92"/>
      <c r="N121" s="92"/>
      <c r="O121" s="92"/>
      <c r="P121" s="92"/>
      <c r="R121" s="92"/>
      <c r="S121" s="92"/>
      <c r="T121" s="92"/>
    </row>
    <row r="122" spans="1:21" ht="15.75" x14ac:dyDescent="0.25">
      <c r="F122" s="92"/>
      <c r="G122" s="92"/>
      <c r="H122" s="92"/>
      <c r="J122" s="92"/>
      <c r="K122" s="92"/>
      <c r="L122" s="92"/>
      <c r="N122" s="92"/>
      <c r="O122" s="92"/>
      <c r="P122" s="92"/>
      <c r="R122" s="92"/>
      <c r="S122" s="92"/>
      <c r="T122" s="92"/>
    </row>
    <row r="123" spans="1:21" ht="15.75" x14ac:dyDescent="0.25">
      <c r="F123" s="92"/>
      <c r="G123" s="92"/>
      <c r="H123" s="92"/>
      <c r="J123" s="92"/>
      <c r="K123" s="92"/>
      <c r="L123" s="92"/>
      <c r="N123" s="92"/>
      <c r="O123" s="92"/>
      <c r="P123" s="92"/>
    </row>
    <row r="124" spans="1:21" ht="15.75" x14ac:dyDescent="0.25">
      <c r="F124" s="92"/>
      <c r="G124" s="92"/>
      <c r="H124" s="92"/>
      <c r="J124" s="92"/>
      <c r="K124" s="92"/>
      <c r="L124" s="92"/>
    </row>
    <row r="125" spans="1:21" ht="15.75" x14ac:dyDescent="0.25">
      <c r="F125" s="92"/>
      <c r="G125" s="92"/>
      <c r="H125" s="92"/>
    </row>
    <row r="126" spans="1:21" ht="15.75" x14ac:dyDescent="0.25">
      <c r="F126" s="92"/>
      <c r="G126" s="92"/>
      <c r="H126" s="92"/>
    </row>
    <row r="127" spans="1:21" ht="15.75" x14ac:dyDescent="0.25">
      <c r="F127" s="92"/>
      <c r="G127" s="92"/>
      <c r="H127" s="92"/>
    </row>
    <row r="136" spans="10:12" x14ac:dyDescent="0.2">
      <c r="J136" s="20"/>
      <c r="K136" s="20"/>
      <c r="L136" s="20"/>
    </row>
  </sheetData>
  <mergeCells count="57">
    <mergeCell ref="C73:D73"/>
    <mergeCell ref="G84:H84"/>
    <mergeCell ref="K82:L82"/>
    <mergeCell ref="C58:D58"/>
    <mergeCell ref="G58:H58"/>
    <mergeCell ref="B72:D72"/>
    <mergeCell ref="J68:L68"/>
    <mergeCell ref="O58:P58"/>
    <mergeCell ref="S58:T58"/>
    <mergeCell ref="S45:T45"/>
    <mergeCell ref="O45:P45"/>
    <mergeCell ref="K43:L43"/>
    <mergeCell ref="R57:T57"/>
    <mergeCell ref="K56:L56"/>
    <mergeCell ref="C9:D9"/>
    <mergeCell ref="K9:L9"/>
    <mergeCell ref="O9:P9"/>
    <mergeCell ref="G9:H9"/>
    <mergeCell ref="G28:H28"/>
    <mergeCell ref="C28:D28"/>
    <mergeCell ref="K28:L28"/>
    <mergeCell ref="O28:P28"/>
    <mergeCell ref="B27:D27"/>
    <mergeCell ref="F27:H27"/>
    <mergeCell ref="J27:L27"/>
    <mergeCell ref="N27:P27"/>
    <mergeCell ref="R69:T69"/>
    <mergeCell ref="F70:H70"/>
    <mergeCell ref="J81:L81"/>
    <mergeCell ref="N82:P82"/>
    <mergeCell ref="O83:P83"/>
    <mergeCell ref="R81:T81"/>
    <mergeCell ref="S70:T70"/>
    <mergeCell ref="N69:P69"/>
    <mergeCell ref="F83:H83"/>
    <mergeCell ref="O70:P70"/>
    <mergeCell ref="G71:H71"/>
    <mergeCell ref="K69:L69"/>
    <mergeCell ref="J42:L42"/>
    <mergeCell ref="R28:T28"/>
    <mergeCell ref="R44:T44"/>
    <mergeCell ref="N44:P44"/>
    <mergeCell ref="S29:T29"/>
    <mergeCell ref="B44:D44"/>
    <mergeCell ref="N57:P57"/>
    <mergeCell ref="J55:L55"/>
    <mergeCell ref="F57:H57"/>
    <mergeCell ref="B57:D57"/>
    <mergeCell ref="G45:H45"/>
    <mergeCell ref="C45:D45"/>
    <mergeCell ref="F44:H44"/>
    <mergeCell ref="B3:N3"/>
    <mergeCell ref="B4:N4"/>
    <mergeCell ref="B8:D8"/>
    <mergeCell ref="F8:H8"/>
    <mergeCell ref="J8:L8"/>
    <mergeCell ref="N8:P8"/>
  </mergeCells>
  <pageMargins left="1" right="0.25" top="0.5" bottom="0.25" header="0.25" footer="0.25"/>
  <pageSetup paperSize="9" scale="3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Y101"/>
  <sheetViews>
    <sheetView topLeftCell="A61" zoomScale="80" zoomScaleNormal="80" workbookViewId="0">
      <selection activeCell="N92" sqref="N92:P99"/>
    </sheetView>
  </sheetViews>
  <sheetFormatPr defaultColWidth="9.140625" defaultRowHeight="12.75" x14ac:dyDescent="0.2"/>
  <cols>
    <col min="1" max="1" width="7.140625" style="22" customWidth="1"/>
    <col min="2" max="2" width="8.42578125" style="22" customWidth="1"/>
    <col min="3" max="3" width="7.7109375" style="22" customWidth="1"/>
    <col min="4" max="4" width="9.28515625" style="22" customWidth="1"/>
    <col min="5" max="5" width="6.5703125" style="22" customWidth="1"/>
    <col min="6" max="6" width="9.140625" style="22"/>
    <col min="7" max="7" width="9.7109375" style="22" customWidth="1"/>
    <col min="8" max="8" width="19.5703125" style="22" customWidth="1"/>
    <col min="9" max="9" width="6.28515625" style="22" customWidth="1"/>
    <col min="10" max="10" width="9.140625" style="22"/>
    <col min="11" max="11" width="6.85546875" style="22" bestFit="1" customWidth="1"/>
    <col min="12" max="12" width="14.140625" style="22" customWidth="1"/>
    <col min="13" max="13" width="5.7109375" style="22" customWidth="1"/>
    <col min="14" max="16" width="9.140625" style="22"/>
    <col min="17" max="17" width="7.140625" style="22" customWidth="1"/>
    <col min="18" max="18" width="9.140625" style="22"/>
    <col min="19" max="20" width="12" style="22" customWidth="1"/>
    <col min="21" max="256" width="9.140625" style="22"/>
    <col min="257" max="257" width="7.140625" style="22" customWidth="1"/>
    <col min="258" max="258" width="6.42578125" style="22" customWidth="1"/>
    <col min="259" max="259" width="7.7109375" style="22" customWidth="1"/>
    <col min="260" max="260" width="9.28515625" style="22" customWidth="1"/>
    <col min="261" max="261" width="6.5703125" style="22" customWidth="1"/>
    <col min="262" max="262" width="9.140625" style="22"/>
    <col min="263" max="263" width="9.7109375" style="22" customWidth="1"/>
    <col min="264" max="264" width="19.5703125" style="22" customWidth="1"/>
    <col min="265" max="265" width="6.28515625" style="22" customWidth="1"/>
    <col min="266" max="266" width="9.140625" style="22"/>
    <col min="267" max="267" width="6.85546875" style="22" bestFit="1" customWidth="1"/>
    <col min="268" max="268" width="14.140625" style="22" customWidth="1"/>
    <col min="269" max="269" width="5.7109375" style="22" customWidth="1"/>
    <col min="270" max="272" width="9.140625" style="22"/>
    <col min="273" max="273" width="7.140625" style="22" customWidth="1"/>
    <col min="274" max="274" width="9.140625" style="22"/>
    <col min="275" max="276" width="12" style="22" customWidth="1"/>
    <col min="277" max="512" width="9.140625" style="22"/>
    <col min="513" max="513" width="7.140625" style="22" customWidth="1"/>
    <col min="514" max="514" width="6.42578125" style="22" customWidth="1"/>
    <col min="515" max="515" width="7.7109375" style="22" customWidth="1"/>
    <col min="516" max="516" width="9.28515625" style="22" customWidth="1"/>
    <col min="517" max="517" width="6.5703125" style="22" customWidth="1"/>
    <col min="518" max="518" width="9.140625" style="22"/>
    <col min="519" max="519" width="9.7109375" style="22" customWidth="1"/>
    <col min="520" max="520" width="19.5703125" style="22" customWidth="1"/>
    <col min="521" max="521" width="6.28515625" style="22" customWidth="1"/>
    <col min="522" max="522" width="9.140625" style="22"/>
    <col min="523" max="523" width="6.85546875" style="22" bestFit="1" customWidth="1"/>
    <col min="524" max="524" width="14.140625" style="22" customWidth="1"/>
    <col min="525" max="525" width="5.7109375" style="22" customWidth="1"/>
    <col min="526" max="528" width="9.140625" style="22"/>
    <col min="529" max="529" width="7.140625" style="22" customWidth="1"/>
    <col min="530" max="530" width="9.140625" style="22"/>
    <col min="531" max="532" width="12" style="22" customWidth="1"/>
    <col min="533" max="768" width="9.140625" style="22"/>
    <col min="769" max="769" width="7.140625" style="22" customWidth="1"/>
    <col min="770" max="770" width="6.42578125" style="22" customWidth="1"/>
    <col min="771" max="771" width="7.7109375" style="22" customWidth="1"/>
    <col min="772" max="772" width="9.28515625" style="22" customWidth="1"/>
    <col min="773" max="773" width="6.5703125" style="22" customWidth="1"/>
    <col min="774" max="774" width="9.140625" style="22"/>
    <col min="775" max="775" width="9.7109375" style="22" customWidth="1"/>
    <col min="776" max="776" width="19.5703125" style="22" customWidth="1"/>
    <col min="777" max="777" width="6.28515625" style="22" customWidth="1"/>
    <col min="778" max="778" width="9.140625" style="22"/>
    <col min="779" max="779" width="6.85546875" style="22" bestFit="1" customWidth="1"/>
    <col min="780" max="780" width="14.140625" style="22" customWidth="1"/>
    <col min="781" max="781" width="5.7109375" style="22" customWidth="1"/>
    <col min="782" max="784" width="9.140625" style="22"/>
    <col min="785" max="785" width="7.140625" style="22" customWidth="1"/>
    <col min="786" max="786" width="9.140625" style="22"/>
    <col min="787" max="788" width="12" style="22" customWidth="1"/>
    <col min="789" max="1024" width="9.140625" style="22"/>
    <col min="1025" max="1025" width="7.140625" style="22" customWidth="1"/>
    <col min="1026" max="1026" width="6.42578125" style="22" customWidth="1"/>
    <col min="1027" max="1027" width="7.7109375" style="22" customWidth="1"/>
    <col min="1028" max="1028" width="9.28515625" style="22" customWidth="1"/>
    <col min="1029" max="1029" width="6.5703125" style="22" customWidth="1"/>
    <col min="1030" max="1030" width="9.140625" style="22"/>
    <col min="1031" max="1031" width="9.7109375" style="22" customWidth="1"/>
    <col min="1032" max="1032" width="19.5703125" style="22" customWidth="1"/>
    <col min="1033" max="1033" width="6.28515625" style="22" customWidth="1"/>
    <col min="1034" max="1034" width="9.140625" style="22"/>
    <col min="1035" max="1035" width="6.85546875" style="22" bestFit="1" customWidth="1"/>
    <col min="1036" max="1036" width="14.140625" style="22" customWidth="1"/>
    <col min="1037" max="1037" width="5.7109375" style="22" customWidth="1"/>
    <col min="1038" max="1040" width="9.140625" style="22"/>
    <col min="1041" max="1041" width="7.140625" style="22" customWidth="1"/>
    <col min="1042" max="1042" width="9.140625" style="22"/>
    <col min="1043" max="1044" width="12" style="22" customWidth="1"/>
    <col min="1045" max="1280" width="9.140625" style="22"/>
    <col min="1281" max="1281" width="7.140625" style="22" customWidth="1"/>
    <col min="1282" max="1282" width="6.42578125" style="22" customWidth="1"/>
    <col min="1283" max="1283" width="7.7109375" style="22" customWidth="1"/>
    <col min="1284" max="1284" width="9.28515625" style="22" customWidth="1"/>
    <col min="1285" max="1285" width="6.5703125" style="22" customWidth="1"/>
    <col min="1286" max="1286" width="9.140625" style="22"/>
    <col min="1287" max="1287" width="9.7109375" style="22" customWidth="1"/>
    <col min="1288" max="1288" width="19.5703125" style="22" customWidth="1"/>
    <col min="1289" max="1289" width="6.28515625" style="22" customWidth="1"/>
    <col min="1290" max="1290" width="9.140625" style="22"/>
    <col min="1291" max="1291" width="6.85546875" style="22" bestFit="1" customWidth="1"/>
    <col min="1292" max="1292" width="14.140625" style="22" customWidth="1"/>
    <col min="1293" max="1293" width="5.7109375" style="22" customWidth="1"/>
    <col min="1294" max="1296" width="9.140625" style="22"/>
    <col min="1297" max="1297" width="7.140625" style="22" customWidth="1"/>
    <col min="1298" max="1298" width="9.140625" style="22"/>
    <col min="1299" max="1300" width="12" style="22" customWidth="1"/>
    <col min="1301" max="1536" width="9.140625" style="22"/>
    <col min="1537" max="1537" width="7.140625" style="22" customWidth="1"/>
    <col min="1538" max="1538" width="6.42578125" style="22" customWidth="1"/>
    <col min="1539" max="1539" width="7.7109375" style="22" customWidth="1"/>
    <col min="1540" max="1540" width="9.28515625" style="22" customWidth="1"/>
    <col min="1541" max="1541" width="6.5703125" style="22" customWidth="1"/>
    <col min="1542" max="1542" width="9.140625" style="22"/>
    <col min="1543" max="1543" width="9.7109375" style="22" customWidth="1"/>
    <col min="1544" max="1544" width="19.5703125" style="22" customWidth="1"/>
    <col min="1545" max="1545" width="6.28515625" style="22" customWidth="1"/>
    <col min="1546" max="1546" width="9.140625" style="22"/>
    <col min="1547" max="1547" width="6.85546875" style="22" bestFit="1" customWidth="1"/>
    <col min="1548" max="1548" width="14.140625" style="22" customWidth="1"/>
    <col min="1549" max="1549" width="5.7109375" style="22" customWidth="1"/>
    <col min="1550" max="1552" width="9.140625" style="22"/>
    <col min="1553" max="1553" width="7.140625" style="22" customWidth="1"/>
    <col min="1554" max="1554" width="9.140625" style="22"/>
    <col min="1555" max="1556" width="12" style="22" customWidth="1"/>
    <col min="1557" max="1792" width="9.140625" style="22"/>
    <col min="1793" max="1793" width="7.140625" style="22" customWidth="1"/>
    <col min="1794" max="1794" width="6.42578125" style="22" customWidth="1"/>
    <col min="1795" max="1795" width="7.7109375" style="22" customWidth="1"/>
    <col min="1796" max="1796" width="9.28515625" style="22" customWidth="1"/>
    <col min="1797" max="1797" width="6.5703125" style="22" customWidth="1"/>
    <col min="1798" max="1798" width="9.140625" style="22"/>
    <col min="1799" max="1799" width="9.7109375" style="22" customWidth="1"/>
    <col min="1800" max="1800" width="19.5703125" style="22" customWidth="1"/>
    <col min="1801" max="1801" width="6.28515625" style="22" customWidth="1"/>
    <col min="1802" max="1802" width="9.140625" style="22"/>
    <col min="1803" max="1803" width="6.85546875" style="22" bestFit="1" customWidth="1"/>
    <col min="1804" max="1804" width="14.140625" style="22" customWidth="1"/>
    <col min="1805" max="1805" width="5.7109375" style="22" customWidth="1"/>
    <col min="1806" max="1808" width="9.140625" style="22"/>
    <col min="1809" max="1809" width="7.140625" style="22" customWidth="1"/>
    <col min="1810" max="1810" width="9.140625" style="22"/>
    <col min="1811" max="1812" width="12" style="22" customWidth="1"/>
    <col min="1813" max="2048" width="9.140625" style="22"/>
    <col min="2049" max="2049" width="7.140625" style="22" customWidth="1"/>
    <col min="2050" max="2050" width="6.42578125" style="22" customWidth="1"/>
    <col min="2051" max="2051" width="7.7109375" style="22" customWidth="1"/>
    <col min="2052" max="2052" width="9.28515625" style="22" customWidth="1"/>
    <col min="2053" max="2053" width="6.5703125" style="22" customWidth="1"/>
    <col min="2054" max="2054" width="9.140625" style="22"/>
    <col min="2055" max="2055" width="9.7109375" style="22" customWidth="1"/>
    <col min="2056" max="2056" width="19.5703125" style="22" customWidth="1"/>
    <col min="2057" max="2057" width="6.28515625" style="22" customWidth="1"/>
    <col min="2058" max="2058" width="9.140625" style="22"/>
    <col min="2059" max="2059" width="6.85546875" style="22" bestFit="1" customWidth="1"/>
    <col min="2060" max="2060" width="14.140625" style="22" customWidth="1"/>
    <col min="2061" max="2061" width="5.7109375" style="22" customWidth="1"/>
    <col min="2062" max="2064" width="9.140625" style="22"/>
    <col min="2065" max="2065" width="7.140625" style="22" customWidth="1"/>
    <col min="2066" max="2066" width="9.140625" style="22"/>
    <col min="2067" max="2068" width="12" style="22" customWidth="1"/>
    <col min="2069" max="2304" width="9.140625" style="22"/>
    <col min="2305" max="2305" width="7.140625" style="22" customWidth="1"/>
    <col min="2306" max="2306" width="6.42578125" style="22" customWidth="1"/>
    <col min="2307" max="2307" width="7.7109375" style="22" customWidth="1"/>
    <col min="2308" max="2308" width="9.28515625" style="22" customWidth="1"/>
    <col min="2309" max="2309" width="6.5703125" style="22" customWidth="1"/>
    <col min="2310" max="2310" width="9.140625" style="22"/>
    <col min="2311" max="2311" width="9.7109375" style="22" customWidth="1"/>
    <col min="2312" max="2312" width="19.5703125" style="22" customWidth="1"/>
    <col min="2313" max="2313" width="6.28515625" style="22" customWidth="1"/>
    <col min="2314" max="2314" width="9.140625" style="22"/>
    <col min="2315" max="2315" width="6.85546875" style="22" bestFit="1" customWidth="1"/>
    <col min="2316" max="2316" width="14.140625" style="22" customWidth="1"/>
    <col min="2317" max="2317" width="5.7109375" style="22" customWidth="1"/>
    <col min="2318" max="2320" width="9.140625" style="22"/>
    <col min="2321" max="2321" width="7.140625" style="22" customWidth="1"/>
    <col min="2322" max="2322" width="9.140625" style="22"/>
    <col min="2323" max="2324" width="12" style="22" customWidth="1"/>
    <col min="2325" max="2560" width="9.140625" style="22"/>
    <col min="2561" max="2561" width="7.140625" style="22" customWidth="1"/>
    <col min="2562" max="2562" width="6.42578125" style="22" customWidth="1"/>
    <col min="2563" max="2563" width="7.7109375" style="22" customWidth="1"/>
    <col min="2564" max="2564" width="9.28515625" style="22" customWidth="1"/>
    <col min="2565" max="2565" width="6.5703125" style="22" customWidth="1"/>
    <col min="2566" max="2566" width="9.140625" style="22"/>
    <col min="2567" max="2567" width="9.7109375" style="22" customWidth="1"/>
    <col min="2568" max="2568" width="19.5703125" style="22" customWidth="1"/>
    <col min="2569" max="2569" width="6.28515625" style="22" customWidth="1"/>
    <col min="2570" max="2570" width="9.140625" style="22"/>
    <col min="2571" max="2571" width="6.85546875" style="22" bestFit="1" customWidth="1"/>
    <col min="2572" max="2572" width="14.140625" style="22" customWidth="1"/>
    <col min="2573" max="2573" width="5.7109375" style="22" customWidth="1"/>
    <col min="2574" max="2576" width="9.140625" style="22"/>
    <col min="2577" max="2577" width="7.140625" style="22" customWidth="1"/>
    <col min="2578" max="2578" width="9.140625" style="22"/>
    <col min="2579" max="2580" width="12" style="22" customWidth="1"/>
    <col min="2581" max="2816" width="9.140625" style="22"/>
    <col min="2817" max="2817" width="7.140625" style="22" customWidth="1"/>
    <col min="2818" max="2818" width="6.42578125" style="22" customWidth="1"/>
    <col min="2819" max="2819" width="7.7109375" style="22" customWidth="1"/>
    <col min="2820" max="2820" width="9.28515625" style="22" customWidth="1"/>
    <col min="2821" max="2821" width="6.5703125" style="22" customWidth="1"/>
    <col min="2822" max="2822" width="9.140625" style="22"/>
    <col min="2823" max="2823" width="9.7109375" style="22" customWidth="1"/>
    <col min="2824" max="2824" width="19.5703125" style="22" customWidth="1"/>
    <col min="2825" max="2825" width="6.28515625" style="22" customWidth="1"/>
    <col min="2826" max="2826" width="9.140625" style="22"/>
    <col min="2827" max="2827" width="6.85546875" style="22" bestFit="1" customWidth="1"/>
    <col min="2828" max="2828" width="14.140625" style="22" customWidth="1"/>
    <col min="2829" max="2829" width="5.7109375" style="22" customWidth="1"/>
    <col min="2830" max="2832" width="9.140625" style="22"/>
    <col min="2833" max="2833" width="7.140625" style="22" customWidth="1"/>
    <col min="2834" max="2834" width="9.140625" style="22"/>
    <col min="2835" max="2836" width="12" style="22" customWidth="1"/>
    <col min="2837" max="3072" width="9.140625" style="22"/>
    <col min="3073" max="3073" width="7.140625" style="22" customWidth="1"/>
    <col min="3074" max="3074" width="6.42578125" style="22" customWidth="1"/>
    <col min="3075" max="3075" width="7.7109375" style="22" customWidth="1"/>
    <col min="3076" max="3076" width="9.28515625" style="22" customWidth="1"/>
    <col min="3077" max="3077" width="6.5703125" style="22" customWidth="1"/>
    <col min="3078" max="3078" width="9.140625" style="22"/>
    <col min="3079" max="3079" width="9.7109375" style="22" customWidth="1"/>
    <col min="3080" max="3080" width="19.5703125" style="22" customWidth="1"/>
    <col min="3081" max="3081" width="6.28515625" style="22" customWidth="1"/>
    <col min="3082" max="3082" width="9.140625" style="22"/>
    <col min="3083" max="3083" width="6.85546875" style="22" bestFit="1" customWidth="1"/>
    <col min="3084" max="3084" width="14.140625" style="22" customWidth="1"/>
    <col min="3085" max="3085" width="5.7109375" style="22" customWidth="1"/>
    <col min="3086" max="3088" width="9.140625" style="22"/>
    <col min="3089" max="3089" width="7.140625" style="22" customWidth="1"/>
    <col min="3090" max="3090" width="9.140625" style="22"/>
    <col min="3091" max="3092" width="12" style="22" customWidth="1"/>
    <col min="3093" max="3328" width="9.140625" style="22"/>
    <col min="3329" max="3329" width="7.140625" style="22" customWidth="1"/>
    <col min="3330" max="3330" width="6.42578125" style="22" customWidth="1"/>
    <col min="3331" max="3331" width="7.7109375" style="22" customWidth="1"/>
    <col min="3332" max="3332" width="9.28515625" style="22" customWidth="1"/>
    <col min="3333" max="3333" width="6.5703125" style="22" customWidth="1"/>
    <col min="3334" max="3334" width="9.140625" style="22"/>
    <col min="3335" max="3335" width="9.7109375" style="22" customWidth="1"/>
    <col min="3336" max="3336" width="19.5703125" style="22" customWidth="1"/>
    <col min="3337" max="3337" width="6.28515625" style="22" customWidth="1"/>
    <col min="3338" max="3338" width="9.140625" style="22"/>
    <col min="3339" max="3339" width="6.85546875" style="22" bestFit="1" customWidth="1"/>
    <col min="3340" max="3340" width="14.140625" style="22" customWidth="1"/>
    <col min="3341" max="3341" width="5.7109375" style="22" customWidth="1"/>
    <col min="3342" max="3344" width="9.140625" style="22"/>
    <col min="3345" max="3345" width="7.140625" style="22" customWidth="1"/>
    <col min="3346" max="3346" width="9.140625" style="22"/>
    <col min="3347" max="3348" width="12" style="22" customWidth="1"/>
    <col min="3349" max="3584" width="9.140625" style="22"/>
    <col min="3585" max="3585" width="7.140625" style="22" customWidth="1"/>
    <col min="3586" max="3586" width="6.42578125" style="22" customWidth="1"/>
    <col min="3587" max="3587" width="7.7109375" style="22" customWidth="1"/>
    <col min="3588" max="3588" width="9.28515625" style="22" customWidth="1"/>
    <col min="3589" max="3589" width="6.5703125" style="22" customWidth="1"/>
    <col min="3590" max="3590" width="9.140625" style="22"/>
    <col min="3591" max="3591" width="9.7109375" style="22" customWidth="1"/>
    <col min="3592" max="3592" width="19.5703125" style="22" customWidth="1"/>
    <col min="3593" max="3593" width="6.28515625" style="22" customWidth="1"/>
    <col min="3594" max="3594" width="9.140625" style="22"/>
    <col min="3595" max="3595" width="6.85546875" style="22" bestFit="1" customWidth="1"/>
    <col min="3596" max="3596" width="14.140625" style="22" customWidth="1"/>
    <col min="3597" max="3597" width="5.7109375" style="22" customWidth="1"/>
    <col min="3598" max="3600" width="9.140625" style="22"/>
    <col min="3601" max="3601" width="7.140625" style="22" customWidth="1"/>
    <col min="3602" max="3602" width="9.140625" style="22"/>
    <col min="3603" max="3604" width="12" style="22" customWidth="1"/>
    <col min="3605" max="3840" width="9.140625" style="22"/>
    <col min="3841" max="3841" width="7.140625" style="22" customWidth="1"/>
    <col min="3842" max="3842" width="6.42578125" style="22" customWidth="1"/>
    <col min="3843" max="3843" width="7.7109375" style="22" customWidth="1"/>
    <col min="3844" max="3844" width="9.28515625" style="22" customWidth="1"/>
    <col min="3845" max="3845" width="6.5703125" style="22" customWidth="1"/>
    <col min="3846" max="3846" width="9.140625" style="22"/>
    <col min="3847" max="3847" width="9.7109375" style="22" customWidth="1"/>
    <col min="3848" max="3848" width="19.5703125" style="22" customWidth="1"/>
    <col min="3849" max="3849" width="6.28515625" style="22" customWidth="1"/>
    <col min="3850" max="3850" width="9.140625" style="22"/>
    <col min="3851" max="3851" width="6.85546875" style="22" bestFit="1" customWidth="1"/>
    <col min="3852" max="3852" width="14.140625" style="22" customWidth="1"/>
    <col min="3853" max="3853" width="5.7109375" style="22" customWidth="1"/>
    <col min="3854" max="3856" width="9.140625" style="22"/>
    <col min="3857" max="3857" width="7.140625" style="22" customWidth="1"/>
    <col min="3858" max="3858" width="9.140625" style="22"/>
    <col min="3859" max="3860" width="12" style="22" customWidth="1"/>
    <col min="3861" max="4096" width="9.140625" style="22"/>
    <col min="4097" max="4097" width="7.140625" style="22" customWidth="1"/>
    <col min="4098" max="4098" width="6.42578125" style="22" customWidth="1"/>
    <col min="4099" max="4099" width="7.7109375" style="22" customWidth="1"/>
    <col min="4100" max="4100" width="9.28515625" style="22" customWidth="1"/>
    <col min="4101" max="4101" width="6.5703125" style="22" customWidth="1"/>
    <col min="4102" max="4102" width="9.140625" style="22"/>
    <col min="4103" max="4103" width="9.7109375" style="22" customWidth="1"/>
    <col min="4104" max="4104" width="19.5703125" style="22" customWidth="1"/>
    <col min="4105" max="4105" width="6.28515625" style="22" customWidth="1"/>
    <col min="4106" max="4106" width="9.140625" style="22"/>
    <col min="4107" max="4107" width="6.85546875" style="22" bestFit="1" customWidth="1"/>
    <col min="4108" max="4108" width="14.140625" style="22" customWidth="1"/>
    <col min="4109" max="4109" width="5.7109375" style="22" customWidth="1"/>
    <col min="4110" max="4112" width="9.140625" style="22"/>
    <col min="4113" max="4113" width="7.140625" style="22" customWidth="1"/>
    <col min="4114" max="4114" width="9.140625" style="22"/>
    <col min="4115" max="4116" width="12" style="22" customWidth="1"/>
    <col min="4117" max="4352" width="9.140625" style="22"/>
    <col min="4353" max="4353" width="7.140625" style="22" customWidth="1"/>
    <col min="4354" max="4354" width="6.42578125" style="22" customWidth="1"/>
    <col min="4355" max="4355" width="7.7109375" style="22" customWidth="1"/>
    <col min="4356" max="4356" width="9.28515625" style="22" customWidth="1"/>
    <col min="4357" max="4357" width="6.5703125" style="22" customWidth="1"/>
    <col min="4358" max="4358" width="9.140625" style="22"/>
    <col min="4359" max="4359" width="9.7109375" style="22" customWidth="1"/>
    <col min="4360" max="4360" width="19.5703125" style="22" customWidth="1"/>
    <col min="4361" max="4361" width="6.28515625" style="22" customWidth="1"/>
    <col min="4362" max="4362" width="9.140625" style="22"/>
    <col min="4363" max="4363" width="6.85546875" style="22" bestFit="1" customWidth="1"/>
    <col min="4364" max="4364" width="14.140625" style="22" customWidth="1"/>
    <col min="4365" max="4365" width="5.7109375" style="22" customWidth="1"/>
    <col min="4366" max="4368" width="9.140625" style="22"/>
    <col min="4369" max="4369" width="7.140625" style="22" customWidth="1"/>
    <col min="4370" max="4370" width="9.140625" style="22"/>
    <col min="4371" max="4372" width="12" style="22" customWidth="1"/>
    <col min="4373" max="4608" width="9.140625" style="22"/>
    <col min="4609" max="4609" width="7.140625" style="22" customWidth="1"/>
    <col min="4610" max="4610" width="6.42578125" style="22" customWidth="1"/>
    <col min="4611" max="4611" width="7.7109375" style="22" customWidth="1"/>
    <col min="4612" max="4612" width="9.28515625" style="22" customWidth="1"/>
    <col min="4613" max="4613" width="6.5703125" style="22" customWidth="1"/>
    <col min="4614" max="4614" width="9.140625" style="22"/>
    <col min="4615" max="4615" width="9.7109375" style="22" customWidth="1"/>
    <col min="4616" max="4616" width="19.5703125" style="22" customWidth="1"/>
    <col min="4617" max="4617" width="6.28515625" style="22" customWidth="1"/>
    <col min="4618" max="4618" width="9.140625" style="22"/>
    <col min="4619" max="4619" width="6.85546875" style="22" bestFit="1" customWidth="1"/>
    <col min="4620" max="4620" width="14.140625" style="22" customWidth="1"/>
    <col min="4621" max="4621" width="5.7109375" style="22" customWidth="1"/>
    <col min="4622" max="4624" width="9.140625" style="22"/>
    <col min="4625" max="4625" width="7.140625" style="22" customWidth="1"/>
    <col min="4626" max="4626" width="9.140625" style="22"/>
    <col min="4627" max="4628" width="12" style="22" customWidth="1"/>
    <col min="4629" max="4864" width="9.140625" style="22"/>
    <col min="4865" max="4865" width="7.140625" style="22" customWidth="1"/>
    <col min="4866" max="4866" width="6.42578125" style="22" customWidth="1"/>
    <col min="4867" max="4867" width="7.7109375" style="22" customWidth="1"/>
    <col min="4868" max="4868" width="9.28515625" style="22" customWidth="1"/>
    <col min="4869" max="4869" width="6.5703125" style="22" customWidth="1"/>
    <col min="4870" max="4870" width="9.140625" style="22"/>
    <col min="4871" max="4871" width="9.7109375" style="22" customWidth="1"/>
    <col min="4872" max="4872" width="19.5703125" style="22" customWidth="1"/>
    <col min="4873" max="4873" width="6.28515625" style="22" customWidth="1"/>
    <col min="4874" max="4874" width="9.140625" style="22"/>
    <col min="4875" max="4875" width="6.85546875" style="22" bestFit="1" customWidth="1"/>
    <col min="4876" max="4876" width="14.140625" style="22" customWidth="1"/>
    <col min="4877" max="4877" width="5.7109375" style="22" customWidth="1"/>
    <col min="4878" max="4880" width="9.140625" style="22"/>
    <col min="4881" max="4881" width="7.140625" style="22" customWidth="1"/>
    <col min="4882" max="4882" width="9.140625" style="22"/>
    <col min="4883" max="4884" width="12" style="22" customWidth="1"/>
    <col min="4885" max="5120" width="9.140625" style="22"/>
    <col min="5121" max="5121" width="7.140625" style="22" customWidth="1"/>
    <col min="5122" max="5122" width="6.42578125" style="22" customWidth="1"/>
    <col min="5123" max="5123" width="7.7109375" style="22" customWidth="1"/>
    <col min="5124" max="5124" width="9.28515625" style="22" customWidth="1"/>
    <col min="5125" max="5125" width="6.5703125" style="22" customWidth="1"/>
    <col min="5126" max="5126" width="9.140625" style="22"/>
    <col min="5127" max="5127" width="9.7109375" style="22" customWidth="1"/>
    <col min="5128" max="5128" width="19.5703125" style="22" customWidth="1"/>
    <col min="5129" max="5129" width="6.28515625" style="22" customWidth="1"/>
    <col min="5130" max="5130" width="9.140625" style="22"/>
    <col min="5131" max="5131" width="6.85546875" style="22" bestFit="1" customWidth="1"/>
    <col min="5132" max="5132" width="14.140625" style="22" customWidth="1"/>
    <col min="5133" max="5133" width="5.7109375" style="22" customWidth="1"/>
    <col min="5134" max="5136" width="9.140625" style="22"/>
    <col min="5137" max="5137" width="7.140625" style="22" customWidth="1"/>
    <col min="5138" max="5138" width="9.140625" style="22"/>
    <col min="5139" max="5140" width="12" style="22" customWidth="1"/>
    <col min="5141" max="5376" width="9.140625" style="22"/>
    <col min="5377" max="5377" width="7.140625" style="22" customWidth="1"/>
    <col min="5378" max="5378" width="6.42578125" style="22" customWidth="1"/>
    <col min="5379" max="5379" width="7.7109375" style="22" customWidth="1"/>
    <col min="5380" max="5380" width="9.28515625" style="22" customWidth="1"/>
    <col min="5381" max="5381" width="6.5703125" style="22" customWidth="1"/>
    <col min="5382" max="5382" width="9.140625" style="22"/>
    <col min="5383" max="5383" width="9.7109375" style="22" customWidth="1"/>
    <col min="5384" max="5384" width="19.5703125" style="22" customWidth="1"/>
    <col min="5385" max="5385" width="6.28515625" style="22" customWidth="1"/>
    <col min="5386" max="5386" width="9.140625" style="22"/>
    <col min="5387" max="5387" width="6.85546875" style="22" bestFit="1" customWidth="1"/>
    <col min="5388" max="5388" width="14.140625" style="22" customWidth="1"/>
    <col min="5389" max="5389" width="5.7109375" style="22" customWidth="1"/>
    <col min="5390" max="5392" width="9.140625" style="22"/>
    <col min="5393" max="5393" width="7.140625" style="22" customWidth="1"/>
    <col min="5394" max="5394" width="9.140625" style="22"/>
    <col min="5395" max="5396" width="12" style="22" customWidth="1"/>
    <col min="5397" max="5632" width="9.140625" style="22"/>
    <col min="5633" max="5633" width="7.140625" style="22" customWidth="1"/>
    <col min="5634" max="5634" width="6.42578125" style="22" customWidth="1"/>
    <col min="5635" max="5635" width="7.7109375" style="22" customWidth="1"/>
    <col min="5636" max="5636" width="9.28515625" style="22" customWidth="1"/>
    <col min="5637" max="5637" width="6.5703125" style="22" customWidth="1"/>
    <col min="5638" max="5638" width="9.140625" style="22"/>
    <col min="5639" max="5639" width="9.7109375" style="22" customWidth="1"/>
    <col min="5640" max="5640" width="19.5703125" style="22" customWidth="1"/>
    <col min="5641" max="5641" width="6.28515625" style="22" customWidth="1"/>
    <col min="5642" max="5642" width="9.140625" style="22"/>
    <col min="5643" max="5643" width="6.85546875" style="22" bestFit="1" customWidth="1"/>
    <col min="5644" max="5644" width="14.140625" style="22" customWidth="1"/>
    <col min="5645" max="5645" width="5.7109375" style="22" customWidth="1"/>
    <col min="5646" max="5648" width="9.140625" style="22"/>
    <col min="5649" max="5649" width="7.140625" style="22" customWidth="1"/>
    <col min="5650" max="5650" width="9.140625" style="22"/>
    <col min="5651" max="5652" width="12" style="22" customWidth="1"/>
    <col min="5653" max="5888" width="9.140625" style="22"/>
    <col min="5889" max="5889" width="7.140625" style="22" customWidth="1"/>
    <col min="5890" max="5890" width="6.42578125" style="22" customWidth="1"/>
    <col min="5891" max="5891" width="7.7109375" style="22" customWidth="1"/>
    <col min="5892" max="5892" width="9.28515625" style="22" customWidth="1"/>
    <col min="5893" max="5893" width="6.5703125" style="22" customWidth="1"/>
    <col min="5894" max="5894" width="9.140625" style="22"/>
    <col min="5895" max="5895" width="9.7109375" style="22" customWidth="1"/>
    <col min="5896" max="5896" width="19.5703125" style="22" customWidth="1"/>
    <col min="5897" max="5897" width="6.28515625" style="22" customWidth="1"/>
    <col min="5898" max="5898" width="9.140625" style="22"/>
    <col min="5899" max="5899" width="6.85546875" style="22" bestFit="1" customWidth="1"/>
    <col min="5900" max="5900" width="14.140625" style="22" customWidth="1"/>
    <col min="5901" max="5901" width="5.7109375" style="22" customWidth="1"/>
    <col min="5902" max="5904" width="9.140625" style="22"/>
    <col min="5905" max="5905" width="7.140625" style="22" customWidth="1"/>
    <col min="5906" max="5906" width="9.140625" style="22"/>
    <col min="5907" max="5908" width="12" style="22" customWidth="1"/>
    <col min="5909" max="6144" width="9.140625" style="22"/>
    <col min="6145" max="6145" width="7.140625" style="22" customWidth="1"/>
    <col min="6146" max="6146" width="6.42578125" style="22" customWidth="1"/>
    <col min="6147" max="6147" width="7.7109375" style="22" customWidth="1"/>
    <col min="6148" max="6148" width="9.28515625" style="22" customWidth="1"/>
    <col min="6149" max="6149" width="6.5703125" style="22" customWidth="1"/>
    <col min="6150" max="6150" width="9.140625" style="22"/>
    <col min="6151" max="6151" width="9.7109375" style="22" customWidth="1"/>
    <col min="6152" max="6152" width="19.5703125" style="22" customWidth="1"/>
    <col min="6153" max="6153" width="6.28515625" style="22" customWidth="1"/>
    <col min="6154" max="6154" width="9.140625" style="22"/>
    <col min="6155" max="6155" width="6.85546875" style="22" bestFit="1" customWidth="1"/>
    <col min="6156" max="6156" width="14.140625" style="22" customWidth="1"/>
    <col min="6157" max="6157" width="5.7109375" style="22" customWidth="1"/>
    <col min="6158" max="6160" width="9.140625" style="22"/>
    <col min="6161" max="6161" width="7.140625" style="22" customWidth="1"/>
    <col min="6162" max="6162" width="9.140625" style="22"/>
    <col min="6163" max="6164" width="12" style="22" customWidth="1"/>
    <col min="6165" max="6400" width="9.140625" style="22"/>
    <col min="6401" max="6401" width="7.140625" style="22" customWidth="1"/>
    <col min="6402" max="6402" width="6.42578125" style="22" customWidth="1"/>
    <col min="6403" max="6403" width="7.7109375" style="22" customWidth="1"/>
    <col min="6404" max="6404" width="9.28515625" style="22" customWidth="1"/>
    <col min="6405" max="6405" width="6.5703125" style="22" customWidth="1"/>
    <col min="6406" max="6406" width="9.140625" style="22"/>
    <col min="6407" max="6407" width="9.7109375" style="22" customWidth="1"/>
    <col min="6408" max="6408" width="19.5703125" style="22" customWidth="1"/>
    <col min="6409" max="6409" width="6.28515625" style="22" customWidth="1"/>
    <col min="6410" max="6410" width="9.140625" style="22"/>
    <col min="6411" max="6411" width="6.85546875" style="22" bestFit="1" customWidth="1"/>
    <col min="6412" max="6412" width="14.140625" style="22" customWidth="1"/>
    <col min="6413" max="6413" width="5.7109375" style="22" customWidth="1"/>
    <col min="6414" max="6416" width="9.140625" style="22"/>
    <col min="6417" max="6417" width="7.140625" style="22" customWidth="1"/>
    <col min="6418" max="6418" width="9.140625" style="22"/>
    <col min="6419" max="6420" width="12" style="22" customWidth="1"/>
    <col min="6421" max="6656" width="9.140625" style="22"/>
    <col min="6657" max="6657" width="7.140625" style="22" customWidth="1"/>
    <col min="6658" max="6658" width="6.42578125" style="22" customWidth="1"/>
    <col min="6659" max="6659" width="7.7109375" style="22" customWidth="1"/>
    <col min="6660" max="6660" width="9.28515625" style="22" customWidth="1"/>
    <col min="6661" max="6661" width="6.5703125" style="22" customWidth="1"/>
    <col min="6662" max="6662" width="9.140625" style="22"/>
    <col min="6663" max="6663" width="9.7109375" style="22" customWidth="1"/>
    <col min="6664" max="6664" width="19.5703125" style="22" customWidth="1"/>
    <col min="6665" max="6665" width="6.28515625" style="22" customWidth="1"/>
    <col min="6666" max="6666" width="9.140625" style="22"/>
    <col min="6667" max="6667" width="6.85546875" style="22" bestFit="1" customWidth="1"/>
    <col min="6668" max="6668" width="14.140625" style="22" customWidth="1"/>
    <col min="6669" max="6669" width="5.7109375" style="22" customWidth="1"/>
    <col min="6670" max="6672" width="9.140625" style="22"/>
    <col min="6673" max="6673" width="7.140625" style="22" customWidth="1"/>
    <col min="6674" max="6674" width="9.140625" style="22"/>
    <col min="6675" max="6676" width="12" style="22" customWidth="1"/>
    <col min="6677" max="6912" width="9.140625" style="22"/>
    <col min="6913" max="6913" width="7.140625" style="22" customWidth="1"/>
    <col min="6914" max="6914" width="6.42578125" style="22" customWidth="1"/>
    <col min="6915" max="6915" width="7.7109375" style="22" customWidth="1"/>
    <col min="6916" max="6916" width="9.28515625" style="22" customWidth="1"/>
    <col min="6917" max="6917" width="6.5703125" style="22" customWidth="1"/>
    <col min="6918" max="6918" width="9.140625" style="22"/>
    <col min="6919" max="6919" width="9.7109375" style="22" customWidth="1"/>
    <col min="6920" max="6920" width="19.5703125" style="22" customWidth="1"/>
    <col min="6921" max="6921" width="6.28515625" style="22" customWidth="1"/>
    <col min="6922" max="6922" width="9.140625" style="22"/>
    <col min="6923" max="6923" width="6.85546875" style="22" bestFit="1" customWidth="1"/>
    <col min="6924" max="6924" width="14.140625" style="22" customWidth="1"/>
    <col min="6925" max="6925" width="5.7109375" style="22" customWidth="1"/>
    <col min="6926" max="6928" width="9.140625" style="22"/>
    <col min="6929" max="6929" width="7.140625" style="22" customWidth="1"/>
    <col min="6930" max="6930" width="9.140625" style="22"/>
    <col min="6931" max="6932" width="12" style="22" customWidth="1"/>
    <col min="6933" max="7168" width="9.140625" style="22"/>
    <col min="7169" max="7169" width="7.140625" style="22" customWidth="1"/>
    <col min="7170" max="7170" width="6.42578125" style="22" customWidth="1"/>
    <col min="7171" max="7171" width="7.7109375" style="22" customWidth="1"/>
    <col min="7172" max="7172" width="9.28515625" style="22" customWidth="1"/>
    <col min="7173" max="7173" width="6.5703125" style="22" customWidth="1"/>
    <col min="7174" max="7174" width="9.140625" style="22"/>
    <col min="7175" max="7175" width="9.7109375" style="22" customWidth="1"/>
    <col min="7176" max="7176" width="19.5703125" style="22" customWidth="1"/>
    <col min="7177" max="7177" width="6.28515625" style="22" customWidth="1"/>
    <col min="7178" max="7178" width="9.140625" style="22"/>
    <col min="7179" max="7179" width="6.85546875" style="22" bestFit="1" customWidth="1"/>
    <col min="7180" max="7180" width="14.140625" style="22" customWidth="1"/>
    <col min="7181" max="7181" width="5.7109375" style="22" customWidth="1"/>
    <col min="7182" max="7184" width="9.140625" style="22"/>
    <col min="7185" max="7185" width="7.140625" style="22" customWidth="1"/>
    <col min="7186" max="7186" width="9.140625" style="22"/>
    <col min="7187" max="7188" width="12" style="22" customWidth="1"/>
    <col min="7189" max="7424" width="9.140625" style="22"/>
    <col min="7425" max="7425" width="7.140625" style="22" customWidth="1"/>
    <col min="7426" max="7426" width="6.42578125" style="22" customWidth="1"/>
    <col min="7427" max="7427" width="7.7109375" style="22" customWidth="1"/>
    <col min="7428" max="7428" width="9.28515625" style="22" customWidth="1"/>
    <col min="7429" max="7429" width="6.5703125" style="22" customWidth="1"/>
    <col min="7430" max="7430" width="9.140625" style="22"/>
    <col min="7431" max="7431" width="9.7109375" style="22" customWidth="1"/>
    <col min="7432" max="7432" width="19.5703125" style="22" customWidth="1"/>
    <col min="7433" max="7433" width="6.28515625" style="22" customWidth="1"/>
    <col min="7434" max="7434" width="9.140625" style="22"/>
    <col min="7435" max="7435" width="6.85546875" style="22" bestFit="1" customWidth="1"/>
    <col min="7436" max="7436" width="14.140625" style="22" customWidth="1"/>
    <col min="7437" max="7437" width="5.7109375" style="22" customWidth="1"/>
    <col min="7438" max="7440" width="9.140625" style="22"/>
    <col min="7441" max="7441" width="7.140625" style="22" customWidth="1"/>
    <col min="7442" max="7442" width="9.140625" style="22"/>
    <col min="7443" max="7444" width="12" style="22" customWidth="1"/>
    <col min="7445" max="7680" width="9.140625" style="22"/>
    <col min="7681" max="7681" width="7.140625" style="22" customWidth="1"/>
    <col min="7682" max="7682" width="6.42578125" style="22" customWidth="1"/>
    <col min="7683" max="7683" width="7.7109375" style="22" customWidth="1"/>
    <col min="7684" max="7684" width="9.28515625" style="22" customWidth="1"/>
    <col min="7685" max="7685" width="6.5703125" style="22" customWidth="1"/>
    <col min="7686" max="7686" width="9.140625" style="22"/>
    <col min="7687" max="7687" width="9.7109375" style="22" customWidth="1"/>
    <col min="7688" max="7688" width="19.5703125" style="22" customWidth="1"/>
    <col min="7689" max="7689" width="6.28515625" style="22" customWidth="1"/>
    <col min="7690" max="7690" width="9.140625" style="22"/>
    <col min="7691" max="7691" width="6.85546875" style="22" bestFit="1" customWidth="1"/>
    <col min="7692" max="7692" width="14.140625" style="22" customWidth="1"/>
    <col min="7693" max="7693" width="5.7109375" style="22" customWidth="1"/>
    <col min="7694" max="7696" width="9.140625" style="22"/>
    <col min="7697" max="7697" width="7.140625" style="22" customWidth="1"/>
    <col min="7698" max="7698" width="9.140625" style="22"/>
    <col min="7699" max="7700" width="12" style="22" customWidth="1"/>
    <col min="7701" max="7936" width="9.140625" style="22"/>
    <col min="7937" max="7937" width="7.140625" style="22" customWidth="1"/>
    <col min="7938" max="7938" width="6.42578125" style="22" customWidth="1"/>
    <col min="7939" max="7939" width="7.7109375" style="22" customWidth="1"/>
    <col min="7940" max="7940" width="9.28515625" style="22" customWidth="1"/>
    <col min="7941" max="7941" width="6.5703125" style="22" customWidth="1"/>
    <col min="7942" max="7942" width="9.140625" style="22"/>
    <col min="7943" max="7943" width="9.7109375" style="22" customWidth="1"/>
    <col min="7944" max="7944" width="19.5703125" style="22" customWidth="1"/>
    <col min="7945" max="7945" width="6.28515625" style="22" customWidth="1"/>
    <col min="7946" max="7946" width="9.140625" style="22"/>
    <col min="7947" max="7947" width="6.85546875" style="22" bestFit="1" customWidth="1"/>
    <col min="7948" max="7948" width="14.140625" style="22" customWidth="1"/>
    <col min="7949" max="7949" width="5.7109375" style="22" customWidth="1"/>
    <col min="7950" max="7952" width="9.140625" style="22"/>
    <col min="7953" max="7953" width="7.140625" style="22" customWidth="1"/>
    <col min="7954" max="7954" width="9.140625" style="22"/>
    <col min="7955" max="7956" width="12" style="22" customWidth="1"/>
    <col min="7957" max="8192" width="9.140625" style="22"/>
    <col min="8193" max="8193" width="7.140625" style="22" customWidth="1"/>
    <col min="8194" max="8194" width="6.42578125" style="22" customWidth="1"/>
    <col min="8195" max="8195" width="7.7109375" style="22" customWidth="1"/>
    <col min="8196" max="8196" width="9.28515625" style="22" customWidth="1"/>
    <col min="8197" max="8197" width="6.5703125" style="22" customWidth="1"/>
    <col min="8198" max="8198" width="9.140625" style="22"/>
    <col min="8199" max="8199" width="9.7109375" style="22" customWidth="1"/>
    <col min="8200" max="8200" width="19.5703125" style="22" customWidth="1"/>
    <col min="8201" max="8201" width="6.28515625" style="22" customWidth="1"/>
    <col min="8202" max="8202" width="9.140625" style="22"/>
    <col min="8203" max="8203" width="6.85546875" style="22" bestFit="1" customWidth="1"/>
    <col min="8204" max="8204" width="14.140625" style="22" customWidth="1"/>
    <col min="8205" max="8205" width="5.7109375" style="22" customWidth="1"/>
    <col min="8206" max="8208" width="9.140625" style="22"/>
    <col min="8209" max="8209" width="7.140625" style="22" customWidth="1"/>
    <col min="8210" max="8210" width="9.140625" style="22"/>
    <col min="8211" max="8212" width="12" style="22" customWidth="1"/>
    <col min="8213" max="8448" width="9.140625" style="22"/>
    <col min="8449" max="8449" width="7.140625" style="22" customWidth="1"/>
    <col min="8450" max="8450" width="6.42578125" style="22" customWidth="1"/>
    <col min="8451" max="8451" width="7.7109375" style="22" customWidth="1"/>
    <col min="8452" max="8452" width="9.28515625" style="22" customWidth="1"/>
    <col min="8453" max="8453" width="6.5703125" style="22" customWidth="1"/>
    <col min="8454" max="8454" width="9.140625" style="22"/>
    <col min="8455" max="8455" width="9.7109375" style="22" customWidth="1"/>
    <col min="8456" max="8456" width="19.5703125" style="22" customWidth="1"/>
    <col min="8457" max="8457" width="6.28515625" style="22" customWidth="1"/>
    <col min="8458" max="8458" width="9.140625" style="22"/>
    <col min="8459" max="8459" width="6.85546875" style="22" bestFit="1" customWidth="1"/>
    <col min="8460" max="8460" width="14.140625" style="22" customWidth="1"/>
    <col min="8461" max="8461" width="5.7109375" style="22" customWidth="1"/>
    <col min="8462" max="8464" width="9.140625" style="22"/>
    <col min="8465" max="8465" width="7.140625" style="22" customWidth="1"/>
    <col min="8466" max="8466" width="9.140625" style="22"/>
    <col min="8467" max="8468" width="12" style="22" customWidth="1"/>
    <col min="8469" max="8704" width="9.140625" style="22"/>
    <col min="8705" max="8705" width="7.140625" style="22" customWidth="1"/>
    <col min="8706" max="8706" width="6.42578125" style="22" customWidth="1"/>
    <col min="8707" max="8707" width="7.7109375" style="22" customWidth="1"/>
    <col min="8708" max="8708" width="9.28515625" style="22" customWidth="1"/>
    <col min="8709" max="8709" width="6.5703125" style="22" customWidth="1"/>
    <col min="8710" max="8710" width="9.140625" style="22"/>
    <col min="8711" max="8711" width="9.7109375" style="22" customWidth="1"/>
    <col min="8712" max="8712" width="19.5703125" style="22" customWidth="1"/>
    <col min="8713" max="8713" width="6.28515625" style="22" customWidth="1"/>
    <col min="8714" max="8714" width="9.140625" style="22"/>
    <col min="8715" max="8715" width="6.85546875" style="22" bestFit="1" customWidth="1"/>
    <col min="8716" max="8716" width="14.140625" style="22" customWidth="1"/>
    <col min="8717" max="8717" width="5.7109375" style="22" customWidth="1"/>
    <col min="8718" max="8720" width="9.140625" style="22"/>
    <col min="8721" max="8721" width="7.140625" style="22" customWidth="1"/>
    <col min="8722" max="8722" width="9.140625" style="22"/>
    <col min="8723" max="8724" width="12" style="22" customWidth="1"/>
    <col min="8725" max="8960" width="9.140625" style="22"/>
    <col min="8961" max="8961" width="7.140625" style="22" customWidth="1"/>
    <col min="8962" max="8962" width="6.42578125" style="22" customWidth="1"/>
    <col min="8963" max="8963" width="7.7109375" style="22" customWidth="1"/>
    <col min="8964" max="8964" width="9.28515625" style="22" customWidth="1"/>
    <col min="8965" max="8965" width="6.5703125" style="22" customWidth="1"/>
    <col min="8966" max="8966" width="9.140625" style="22"/>
    <col min="8967" max="8967" width="9.7109375" style="22" customWidth="1"/>
    <col min="8968" max="8968" width="19.5703125" style="22" customWidth="1"/>
    <col min="8969" max="8969" width="6.28515625" style="22" customWidth="1"/>
    <col min="8970" max="8970" width="9.140625" style="22"/>
    <col min="8971" max="8971" width="6.85546875" style="22" bestFit="1" customWidth="1"/>
    <col min="8972" max="8972" width="14.140625" style="22" customWidth="1"/>
    <col min="8973" max="8973" width="5.7109375" style="22" customWidth="1"/>
    <col min="8974" max="8976" width="9.140625" style="22"/>
    <col min="8977" max="8977" width="7.140625" style="22" customWidth="1"/>
    <col min="8978" max="8978" width="9.140625" style="22"/>
    <col min="8979" max="8980" width="12" style="22" customWidth="1"/>
    <col min="8981" max="9216" width="9.140625" style="22"/>
    <col min="9217" max="9217" width="7.140625" style="22" customWidth="1"/>
    <col min="9218" max="9218" width="6.42578125" style="22" customWidth="1"/>
    <col min="9219" max="9219" width="7.7109375" style="22" customWidth="1"/>
    <col min="9220" max="9220" width="9.28515625" style="22" customWidth="1"/>
    <col min="9221" max="9221" width="6.5703125" style="22" customWidth="1"/>
    <col min="9222" max="9222" width="9.140625" style="22"/>
    <col min="9223" max="9223" width="9.7109375" style="22" customWidth="1"/>
    <col min="9224" max="9224" width="19.5703125" style="22" customWidth="1"/>
    <col min="9225" max="9225" width="6.28515625" style="22" customWidth="1"/>
    <col min="9226" max="9226" width="9.140625" style="22"/>
    <col min="9227" max="9227" width="6.85546875" style="22" bestFit="1" customWidth="1"/>
    <col min="9228" max="9228" width="14.140625" style="22" customWidth="1"/>
    <col min="9229" max="9229" width="5.7109375" style="22" customWidth="1"/>
    <col min="9230" max="9232" width="9.140625" style="22"/>
    <col min="9233" max="9233" width="7.140625" style="22" customWidth="1"/>
    <col min="9234" max="9234" width="9.140625" style="22"/>
    <col min="9235" max="9236" width="12" style="22" customWidth="1"/>
    <col min="9237" max="9472" width="9.140625" style="22"/>
    <col min="9473" max="9473" width="7.140625" style="22" customWidth="1"/>
    <col min="9474" max="9474" width="6.42578125" style="22" customWidth="1"/>
    <col min="9475" max="9475" width="7.7109375" style="22" customWidth="1"/>
    <col min="9476" max="9476" width="9.28515625" style="22" customWidth="1"/>
    <col min="9477" max="9477" width="6.5703125" style="22" customWidth="1"/>
    <col min="9478" max="9478" width="9.140625" style="22"/>
    <col min="9479" max="9479" width="9.7109375" style="22" customWidth="1"/>
    <col min="9480" max="9480" width="19.5703125" style="22" customWidth="1"/>
    <col min="9481" max="9481" width="6.28515625" style="22" customWidth="1"/>
    <col min="9482" max="9482" width="9.140625" style="22"/>
    <col min="9483" max="9483" width="6.85546875" style="22" bestFit="1" customWidth="1"/>
    <col min="9484" max="9484" width="14.140625" style="22" customWidth="1"/>
    <col min="9485" max="9485" width="5.7109375" style="22" customWidth="1"/>
    <col min="9486" max="9488" width="9.140625" style="22"/>
    <col min="9489" max="9489" width="7.140625" style="22" customWidth="1"/>
    <col min="9490" max="9490" width="9.140625" style="22"/>
    <col min="9491" max="9492" width="12" style="22" customWidth="1"/>
    <col min="9493" max="9728" width="9.140625" style="22"/>
    <col min="9729" max="9729" width="7.140625" style="22" customWidth="1"/>
    <col min="9730" max="9730" width="6.42578125" style="22" customWidth="1"/>
    <col min="9731" max="9731" width="7.7109375" style="22" customWidth="1"/>
    <col min="9732" max="9732" width="9.28515625" style="22" customWidth="1"/>
    <col min="9733" max="9733" width="6.5703125" style="22" customWidth="1"/>
    <col min="9734" max="9734" width="9.140625" style="22"/>
    <col min="9735" max="9735" width="9.7109375" style="22" customWidth="1"/>
    <col min="9736" max="9736" width="19.5703125" style="22" customWidth="1"/>
    <col min="9737" max="9737" width="6.28515625" style="22" customWidth="1"/>
    <col min="9738" max="9738" width="9.140625" style="22"/>
    <col min="9739" max="9739" width="6.85546875" style="22" bestFit="1" customWidth="1"/>
    <col min="9740" max="9740" width="14.140625" style="22" customWidth="1"/>
    <col min="9741" max="9741" width="5.7109375" style="22" customWidth="1"/>
    <col min="9742" max="9744" width="9.140625" style="22"/>
    <col min="9745" max="9745" width="7.140625" style="22" customWidth="1"/>
    <col min="9746" max="9746" width="9.140625" style="22"/>
    <col min="9747" max="9748" width="12" style="22" customWidth="1"/>
    <col min="9749" max="9984" width="9.140625" style="22"/>
    <col min="9985" max="9985" width="7.140625" style="22" customWidth="1"/>
    <col min="9986" max="9986" width="6.42578125" style="22" customWidth="1"/>
    <col min="9987" max="9987" width="7.7109375" style="22" customWidth="1"/>
    <col min="9988" max="9988" width="9.28515625" style="22" customWidth="1"/>
    <col min="9989" max="9989" width="6.5703125" style="22" customWidth="1"/>
    <col min="9990" max="9990" width="9.140625" style="22"/>
    <col min="9991" max="9991" width="9.7109375" style="22" customWidth="1"/>
    <col min="9992" max="9992" width="19.5703125" style="22" customWidth="1"/>
    <col min="9993" max="9993" width="6.28515625" style="22" customWidth="1"/>
    <col min="9994" max="9994" width="9.140625" style="22"/>
    <col min="9995" max="9995" width="6.85546875" style="22" bestFit="1" customWidth="1"/>
    <col min="9996" max="9996" width="14.140625" style="22" customWidth="1"/>
    <col min="9997" max="9997" width="5.7109375" style="22" customWidth="1"/>
    <col min="9998" max="10000" width="9.140625" style="22"/>
    <col min="10001" max="10001" width="7.140625" style="22" customWidth="1"/>
    <col min="10002" max="10002" width="9.140625" style="22"/>
    <col min="10003" max="10004" width="12" style="22" customWidth="1"/>
    <col min="10005" max="10240" width="9.140625" style="22"/>
    <col min="10241" max="10241" width="7.140625" style="22" customWidth="1"/>
    <col min="10242" max="10242" width="6.42578125" style="22" customWidth="1"/>
    <col min="10243" max="10243" width="7.7109375" style="22" customWidth="1"/>
    <col min="10244" max="10244" width="9.28515625" style="22" customWidth="1"/>
    <col min="10245" max="10245" width="6.5703125" style="22" customWidth="1"/>
    <col min="10246" max="10246" width="9.140625" style="22"/>
    <col min="10247" max="10247" width="9.7109375" style="22" customWidth="1"/>
    <col min="10248" max="10248" width="19.5703125" style="22" customWidth="1"/>
    <col min="10249" max="10249" width="6.28515625" style="22" customWidth="1"/>
    <col min="10250" max="10250" width="9.140625" style="22"/>
    <col min="10251" max="10251" width="6.85546875" style="22" bestFit="1" customWidth="1"/>
    <col min="10252" max="10252" width="14.140625" style="22" customWidth="1"/>
    <col min="10253" max="10253" width="5.7109375" style="22" customWidth="1"/>
    <col min="10254" max="10256" width="9.140625" style="22"/>
    <col min="10257" max="10257" width="7.140625" style="22" customWidth="1"/>
    <col min="10258" max="10258" width="9.140625" style="22"/>
    <col min="10259" max="10260" width="12" style="22" customWidth="1"/>
    <col min="10261" max="10496" width="9.140625" style="22"/>
    <col min="10497" max="10497" width="7.140625" style="22" customWidth="1"/>
    <col min="10498" max="10498" width="6.42578125" style="22" customWidth="1"/>
    <col min="10499" max="10499" width="7.7109375" style="22" customWidth="1"/>
    <col min="10500" max="10500" width="9.28515625" style="22" customWidth="1"/>
    <col min="10501" max="10501" width="6.5703125" style="22" customWidth="1"/>
    <col min="10502" max="10502" width="9.140625" style="22"/>
    <col min="10503" max="10503" width="9.7109375" style="22" customWidth="1"/>
    <col min="10504" max="10504" width="19.5703125" style="22" customWidth="1"/>
    <col min="10505" max="10505" width="6.28515625" style="22" customWidth="1"/>
    <col min="10506" max="10506" width="9.140625" style="22"/>
    <col min="10507" max="10507" width="6.85546875" style="22" bestFit="1" customWidth="1"/>
    <col min="10508" max="10508" width="14.140625" style="22" customWidth="1"/>
    <col min="10509" max="10509" width="5.7109375" style="22" customWidth="1"/>
    <col min="10510" max="10512" width="9.140625" style="22"/>
    <col min="10513" max="10513" width="7.140625" style="22" customWidth="1"/>
    <col min="10514" max="10514" width="9.140625" style="22"/>
    <col min="10515" max="10516" width="12" style="22" customWidth="1"/>
    <col min="10517" max="10752" width="9.140625" style="22"/>
    <col min="10753" max="10753" width="7.140625" style="22" customWidth="1"/>
    <col min="10754" max="10754" width="6.42578125" style="22" customWidth="1"/>
    <col min="10755" max="10755" width="7.7109375" style="22" customWidth="1"/>
    <col min="10756" max="10756" width="9.28515625" style="22" customWidth="1"/>
    <col min="10757" max="10757" width="6.5703125" style="22" customWidth="1"/>
    <col min="10758" max="10758" width="9.140625" style="22"/>
    <col min="10759" max="10759" width="9.7109375" style="22" customWidth="1"/>
    <col min="10760" max="10760" width="19.5703125" style="22" customWidth="1"/>
    <col min="10761" max="10761" width="6.28515625" style="22" customWidth="1"/>
    <col min="10762" max="10762" width="9.140625" style="22"/>
    <col min="10763" max="10763" width="6.85546875" style="22" bestFit="1" customWidth="1"/>
    <col min="10764" max="10764" width="14.140625" style="22" customWidth="1"/>
    <col min="10765" max="10765" width="5.7109375" style="22" customWidth="1"/>
    <col min="10766" max="10768" width="9.140625" style="22"/>
    <col min="10769" max="10769" width="7.140625" style="22" customWidth="1"/>
    <col min="10770" max="10770" width="9.140625" style="22"/>
    <col min="10771" max="10772" width="12" style="22" customWidth="1"/>
    <col min="10773" max="11008" width="9.140625" style="22"/>
    <col min="11009" max="11009" width="7.140625" style="22" customWidth="1"/>
    <col min="11010" max="11010" width="6.42578125" style="22" customWidth="1"/>
    <col min="11011" max="11011" width="7.7109375" style="22" customWidth="1"/>
    <col min="11012" max="11012" width="9.28515625" style="22" customWidth="1"/>
    <col min="11013" max="11013" width="6.5703125" style="22" customWidth="1"/>
    <col min="11014" max="11014" width="9.140625" style="22"/>
    <col min="11015" max="11015" width="9.7109375" style="22" customWidth="1"/>
    <col min="11016" max="11016" width="19.5703125" style="22" customWidth="1"/>
    <col min="11017" max="11017" width="6.28515625" style="22" customWidth="1"/>
    <col min="11018" max="11018" width="9.140625" style="22"/>
    <col min="11019" max="11019" width="6.85546875" style="22" bestFit="1" customWidth="1"/>
    <col min="11020" max="11020" width="14.140625" style="22" customWidth="1"/>
    <col min="11021" max="11021" width="5.7109375" style="22" customWidth="1"/>
    <col min="11022" max="11024" width="9.140625" style="22"/>
    <col min="11025" max="11025" width="7.140625" style="22" customWidth="1"/>
    <col min="11026" max="11026" width="9.140625" style="22"/>
    <col min="11027" max="11028" width="12" style="22" customWidth="1"/>
    <col min="11029" max="11264" width="9.140625" style="22"/>
    <col min="11265" max="11265" width="7.140625" style="22" customWidth="1"/>
    <col min="11266" max="11266" width="6.42578125" style="22" customWidth="1"/>
    <col min="11267" max="11267" width="7.7109375" style="22" customWidth="1"/>
    <col min="11268" max="11268" width="9.28515625" style="22" customWidth="1"/>
    <col min="11269" max="11269" width="6.5703125" style="22" customWidth="1"/>
    <col min="11270" max="11270" width="9.140625" style="22"/>
    <col min="11271" max="11271" width="9.7109375" style="22" customWidth="1"/>
    <col min="11272" max="11272" width="19.5703125" style="22" customWidth="1"/>
    <col min="11273" max="11273" width="6.28515625" style="22" customWidth="1"/>
    <col min="11274" max="11274" width="9.140625" style="22"/>
    <col min="11275" max="11275" width="6.85546875" style="22" bestFit="1" customWidth="1"/>
    <col min="11276" max="11276" width="14.140625" style="22" customWidth="1"/>
    <col min="11277" max="11277" width="5.7109375" style="22" customWidth="1"/>
    <col min="11278" max="11280" width="9.140625" style="22"/>
    <col min="11281" max="11281" width="7.140625" style="22" customWidth="1"/>
    <col min="11282" max="11282" width="9.140625" style="22"/>
    <col min="11283" max="11284" width="12" style="22" customWidth="1"/>
    <col min="11285" max="11520" width="9.140625" style="22"/>
    <col min="11521" max="11521" width="7.140625" style="22" customWidth="1"/>
    <col min="11522" max="11522" width="6.42578125" style="22" customWidth="1"/>
    <col min="11523" max="11523" width="7.7109375" style="22" customWidth="1"/>
    <col min="11524" max="11524" width="9.28515625" style="22" customWidth="1"/>
    <col min="11525" max="11525" width="6.5703125" style="22" customWidth="1"/>
    <col min="11526" max="11526" width="9.140625" style="22"/>
    <col min="11527" max="11527" width="9.7109375" style="22" customWidth="1"/>
    <col min="11528" max="11528" width="19.5703125" style="22" customWidth="1"/>
    <col min="11529" max="11529" width="6.28515625" style="22" customWidth="1"/>
    <col min="11530" max="11530" width="9.140625" style="22"/>
    <col min="11531" max="11531" width="6.85546875" style="22" bestFit="1" customWidth="1"/>
    <col min="11532" max="11532" width="14.140625" style="22" customWidth="1"/>
    <col min="11533" max="11533" width="5.7109375" style="22" customWidth="1"/>
    <col min="11534" max="11536" width="9.140625" style="22"/>
    <col min="11537" max="11537" width="7.140625" style="22" customWidth="1"/>
    <col min="11538" max="11538" width="9.140625" style="22"/>
    <col min="11539" max="11540" width="12" style="22" customWidth="1"/>
    <col min="11541" max="11776" width="9.140625" style="22"/>
    <col min="11777" max="11777" width="7.140625" style="22" customWidth="1"/>
    <col min="11778" max="11778" width="6.42578125" style="22" customWidth="1"/>
    <col min="11779" max="11779" width="7.7109375" style="22" customWidth="1"/>
    <col min="11780" max="11780" width="9.28515625" style="22" customWidth="1"/>
    <col min="11781" max="11781" width="6.5703125" style="22" customWidth="1"/>
    <col min="11782" max="11782" width="9.140625" style="22"/>
    <col min="11783" max="11783" width="9.7109375" style="22" customWidth="1"/>
    <col min="11784" max="11784" width="19.5703125" style="22" customWidth="1"/>
    <col min="11785" max="11785" width="6.28515625" style="22" customWidth="1"/>
    <col min="11786" max="11786" width="9.140625" style="22"/>
    <col min="11787" max="11787" width="6.85546875" style="22" bestFit="1" customWidth="1"/>
    <col min="11788" max="11788" width="14.140625" style="22" customWidth="1"/>
    <col min="11789" max="11789" width="5.7109375" style="22" customWidth="1"/>
    <col min="11790" max="11792" width="9.140625" style="22"/>
    <col min="11793" max="11793" width="7.140625" style="22" customWidth="1"/>
    <col min="11794" max="11794" width="9.140625" style="22"/>
    <col min="11795" max="11796" width="12" style="22" customWidth="1"/>
    <col min="11797" max="12032" width="9.140625" style="22"/>
    <col min="12033" max="12033" width="7.140625" style="22" customWidth="1"/>
    <col min="12034" max="12034" width="6.42578125" style="22" customWidth="1"/>
    <col min="12035" max="12035" width="7.7109375" style="22" customWidth="1"/>
    <col min="12036" max="12036" width="9.28515625" style="22" customWidth="1"/>
    <col min="12037" max="12037" width="6.5703125" style="22" customWidth="1"/>
    <col min="12038" max="12038" width="9.140625" style="22"/>
    <col min="12039" max="12039" width="9.7109375" style="22" customWidth="1"/>
    <col min="12040" max="12040" width="19.5703125" style="22" customWidth="1"/>
    <col min="12041" max="12041" width="6.28515625" style="22" customWidth="1"/>
    <col min="12042" max="12042" width="9.140625" style="22"/>
    <col min="12043" max="12043" width="6.85546875" style="22" bestFit="1" customWidth="1"/>
    <col min="12044" max="12044" width="14.140625" style="22" customWidth="1"/>
    <col min="12045" max="12045" width="5.7109375" style="22" customWidth="1"/>
    <col min="12046" max="12048" width="9.140625" style="22"/>
    <col min="12049" max="12049" width="7.140625" style="22" customWidth="1"/>
    <col min="12050" max="12050" width="9.140625" style="22"/>
    <col min="12051" max="12052" width="12" style="22" customWidth="1"/>
    <col min="12053" max="12288" width="9.140625" style="22"/>
    <col min="12289" max="12289" width="7.140625" style="22" customWidth="1"/>
    <col min="12290" max="12290" width="6.42578125" style="22" customWidth="1"/>
    <col min="12291" max="12291" width="7.7109375" style="22" customWidth="1"/>
    <col min="12292" max="12292" width="9.28515625" style="22" customWidth="1"/>
    <col min="12293" max="12293" width="6.5703125" style="22" customWidth="1"/>
    <col min="12294" max="12294" width="9.140625" style="22"/>
    <col min="12295" max="12295" width="9.7109375" style="22" customWidth="1"/>
    <col min="12296" max="12296" width="19.5703125" style="22" customWidth="1"/>
    <col min="12297" max="12297" width="6.28515625" style="22" customWidth="1"/>
    <col min="12298" max="12298" width="9.140625" style="22"/>
    <col min="12299" max="12299" width="6.85546875" style="22" bestFit="1" customWidth="1"/>
    <col min="12300" max="12300" width="14.140625" style="22" customWidth="1"/>
    <col min="12301" max="12301" width="5.7109375" style="22" customWidth="1"/>
    <col min="12302" max="12304" width="9.140625" style="22"/>
    <col min="12305" max="12305" width="7.140625" style="22" customWidth="1"/>
    <col min="12306" max="12306" width="9.140625" style="22"/>
    <col min="12307" max="12308" width="12" style="22" customWidth="1"/>
    <col min="12309" max="12544" width="9.140625" style="22"/>
    <col min="12545" max="12545" width="7.140625" style="22" customWidth="1"/>
    <col min="12546" max="12546" width="6.42578125" style="22" customWidth="1"/>
    <col min="12547" max="12547" width="7.7109375" style="22" customWidth="1"/>
    <col min="12548" max="12548" width="9.28515625" style="22" customWidth="1"/>
    <col min="12549" max="12549" width="6.5703125" style="22" customWidth="1"/>
    <col min="12550" max="12550" width="9.140625" style="22"/>
    <col min="12551" max="12551" width="9.7109375" style="22" customWidth="1"/>
    <col min="12552" max="12552" width="19.5703125" style="22" customWidth="1"/>
    <col min="12553" max="12553" width="6.28515625" style="22" customWidth="1"/>
    <col min="12554" max="12554" width="9.140625" style="22"/>
    <col min="12555" max="12555" width="6.85546875" style="22" bestFit="1" customWidth="1"/>
    <col min="12556" max="12556" width="14.140625" style="22" customWidth="1"/>
    <col min="12557" max="12557" width="5.7109375" style="22" customWidth="1"/>
    <col min="12558" max="12560" width="9.140625" style="22"/>
    <col min="12561" max="12561" width="7.140625" style="22" customWidth="1"/>
    <col min="12562" max="12562" width="9.140625" style="22"/>
    <col min="12563" max="12564" width="12" style="22" customWidth="1"/>
    <col min="12565" max="12800" width="9.140625" style="22"/>
    <col min="12801" max="12801" width="7.140625" style="22" customWidth="1"/>
    <col min="12802" max="12802" width="6.42578125" style="22" customWidth="1"/>
    <col min="12803" max="12803" width="7.7109375" style="22" customWidth="1"/>
    <col min="12804" max="12804" width="9.28515625" style="22" customWidth="1"/>
    <col min="12805" max="12805" width="6.5703125" style="22" customWidth="1"/>
    <col min="12806" max="12806" width="9.140625" style="22"/>
    <col min="12807" max="12807" width="9.7109375" style="22" customWidth="1"/>
    <col min="12808" max="12808" width="19.5703125" style="22" customWidth="1"/>
    <col min="12809" max="12809" width="6.28515625" style="22" customWidth="1"/>
    <col min="12810" max="12810" width="9.140625" style="22"/>
    <col min="12811" max="12811" width="6.85546875" style="22" bestFit="1" customWidth="1"/>
    <col min="12812" max="12812" width="14.140625" style="22" customWidth="1"/>
    <col min="12813" max="12813" width="5.7109375" style="22" customWidth="1"/>
    <col min="12814" max="12816" width="9.140625" style="22"/>
    <col min="12817" max="12817" width="7.140625" style="22" customWidth="1"/>
    <col min="12818" max="12818" width="9.140625" style="22"/>
    <col min="12819" max="12820" width="12" style="22" customWidth="1"/>
    <col min="12821" max="13056" width="9.140625" style="22"/>
    <col min="13057" max="13057" width="7.140625" style="22" customWidth="1"/>
    <col min="13058" max="13058" width="6.42578125" style="22" customWidth="1"/>
    <col min="13059" max="13059" width="7.7109375" style="22" customWidth="1"/>
    <col min="13060" max="13060" width="9.28515625" style="22" customWidth="1"/>
    <col min="13061" max="13061" width="6.5703125" style="22" customWidth="1"/>
    <col min="13062" max="13062" width="9.140625" style="22"/>
    <col min="13063" max="13063" width="9.7109375" style="22" customWidth="1"/>
    <col min="13064" max="13064" width="19.5703125" style="22" customWidth="1"/>
    <col min="13065" max="13065" width="6.28515625" style="22" customWidth="1"/>
    <col min="13066" max="13066" width="9.140625" style="22"/>
    <col min="13067" max="13067" width="6.85546875" style="22" bestFit="1" customWidth="1"/>
    <col min="13068" max="13068" width="14.140625" style="22" customWidth="1"/>
    <col min="13069" max="13069" width="5.7109375" style="22" customWidth="1"/>
    <col min="13070" max="13072" width="9.140625" style="22"/>
    <col min="13073" max="13073" width="7.140625" style="22" customWidth="1"/>
    <col min="13074" max="13074" width="9.140625" style="22"/>
    <col min="13075" max="13076" width="12" style="22" customWidth="1"/>
    <col min="13077" max="13312" width="9.140625" style="22"/>
    <col min="13313" max="13313" width="7.140625" style="22" customWidth="1"/>
    <col min="13314" max="13314" width="6.42578125" style="22" customWidth="1"/>
    <col min="13315" max="13315" width="7.7109375" style="22" customWidth="1"/>
    <col min="13316" max="13316" width="9.28515625" style="22" customWidth="1"/>
    <col min="13317" max="13317" width="6.5703125" style="22" customWidth="1"/>
    <col min="13318" max="13318" width="9.140625" style="22"/>
    <col min="13319" max="13319" width="9.7109375" style="22" customWidth="1"/>
    <col min="13320" max="13320" width="19.5703125" style="22" customWidth="1"/>
    <col min="13321" max="13321" width="6.28515625" style="22" customWidth="1"/>
    <col min="13322" max="13322" width="9.140625" style="22"/>
    <col min="13323" max="13323" width="6.85546875" style="22" bestFit="1" customWidth="1"/>
    <col min="13324" max="13324" width="14.140625" style="22" customWidth="1"/>
    <col min="13325" max="13325" width="5.7109375" style="22" customWidth="1"/>
    <col min="13326" max="13328" width="9.140625" style="22"/>
    <col min="13329" max="13329" width="7.140625" style="22" customWidth="1"/>
    <col min="13330" max="13330" width="9.140625" style="22"/>
    <col min="13331" max="13332" width="12" style="22" customWidth="1"/>
    <col min="13333" max="13568" width="9.140625" style="22"/>
    <col min="13569" max="13569" width="7.140625" style="22" customWidth="1"/>
    <col min="13570" max="13570" width="6.42578125" style="22" customWidth="1"/>
    <col min="13571" max="13571" width="7.7109375" style="22" customWidth="1"/>
    <col min="13572" max="13572" width="9.28515625" style="22" customWidth="1"/>
    <col min="13573" max="13573" width="6.5703125" style="22" customWidth="1"/>
    <col min="13574" max="13574" width="9.140625" style="22"/>
    <col min="13575" max="13575" width="9.7109375" style="22" customWidth="1"/>
    <col min="13576" max="13576" width="19.5703125" style="22" customWidth="1"/>
    <col min="13577" max="13577" width="6.28515625" style="22" customWidth="1"/>
    <col min="13578" max="13578" width="9.140625" style="22"/>
    <col min="13579" max="13579" width="6.85546875" style="22" bestFit="1" customWidth="1"/>
    <col min="13580" max="13580" width="14.140625" style="22" customWidth="1"/>
    <col min="13581" max="13581" width="5.7109375" style="22" customWidth="1"/>
    <col min="13582" max="13584" width="9.140625" style="22"/>
    <col min="13585" max="13585" width="7.140625" style="22" customWidth="1"/>
    <col min="13586" max="13586" width="9.140625" style="22"/>
    <col min="13587" max="13588" width="12" style="22" customWidth="1"/>
    <col min="13589" max="13824" width="9.140625" style="22"/>
    <col min="13825" max="13825" width="7.140625" style="22" customWidth="1"/>
    <col min="13826" max="13826" width="6.42578125" style="22" customWidth="1"/>
    <col min="13827" max="13827" width="7.7109375" style="22" customWidth="1"/>
    <col min="13828" max="13828" width="9.28515625" style="22" customWidth="1"/>
    <col min="13829" max="13829" width="6.5703125" style="22" customWidth="1"/>
    <col min="13830" max="13830" width="9.140625" style="22"/>
    <col min="13831" max="13831" width="9.7109375" style="22" customWidth="1"/>
    <col min="13832" max="13832" width="19.5703125" style="22" customWidth="1"/>
    <col min="13833" max="13833" width="6.28515625" style="22" customWidth="1"/>
    <col min="13834" max="13834" width="9.140625" style="22"/>
    <col min="13835" max="13835" width="6.85546875" style="22" bestFit="1" customWidth="1"/>
    <col min="13836" max="13836" width="14.140625" style="22" customWidth="1"/>
    <col min="13837" max="13837" width="5.7109375" style="22" customWidth="1"/>
    <col min="13838" max="13840" width="9.140625" style="22"/>
    <col min="13841" max="13841" width="7.140625" style="22" customWidth="1"/>
    <col min="13842" max="13842" width="9.140625" style="22"/>
    <col min="13843" max="13844" width="12" style="22" customWidth="1"/>
    <col min="13845" max="14080" width="9.140625" style="22"/>
    <col min="14081" max="14081" width="7.140625" style="22" customWidth="1"/>
    <col min="14082" max="14082" width="6.42578125" style="22" customWidth="1"/>
    <col min="14083" max="14083" width="7.7109375" style="22" customWidth="1"/>
    <col min="14084" max="14084" width="9.28515625" style="22" customWidth="1"/>
    <col min="14085" max="14085" width="6.5703125" style="22" customWidth="1"/>
    <col min="14086" max="14086" width="9.140625" style="22"/>
    <col min="14087" max="14087" width="9.7109375" style="22" customWidth="1"/>
    <col min="14088" max="14088" width="19.5703125" style="22" customWidth="1"/>
    <col min="14089" max="14089" width="6.28515625" style="22" customWidth="1"/>
    <col min="14090" max="14090" width="9.140625" style="22"/>
    <col min="14091" max="14091" width="6.85546875" style="22" bestFit="1" customWidth="1"/>
    <col min="14092" max="14092" width="14.140625" style="22" customWidth="1"/>
    <col min="14093" max="14093" width="5.7109375" style="22" customWidth="1"/>
    <col min="14094" max="14096" width="9.140625" style="22"/>
    <col min="14097" max="14097" width="7.140625" style="22" customWidth="1"/>
    <col min="14098" max="14098" width="9.140625" style="22"/>
    <col min="14099" max="14100" width="12" style="22" customWidth="1"/>
    <col min="14101" max="14336" width="9.140625" style="22"/>
    <col min="14337" max="14337" width="7.140625" style="22" customWidth="1"/>
    <col min="14338" max="14338" width="6.42578125" style="22" customWidth="1"/>
    <col min="14339" max="14339" width="7.7109375" style="22" customWidth="1"/>
    <col min="14340" max="14340" width="9.28515625" style="22" customWidth="1"/>
    <col min="14341" max="14341" width="6.5703125" style="22" customWidth="1"/>
    <col min="14342" max="14342" width="9.140625" style="22"/>
    <col min="14343" max="14343" width="9.7109375" style="22" customWidth="1"/>
    <col min="14344" max="14344" width="19.5703125" style="22" customWidth="1"/>
    <col min="14345" max="14345" width="6.28515625" style="22" customWidth="1"/>
    <col min="14346" max="14346" width="9.140625" style="22"/>
    <col min="14347" max="14347" width="6.85546875" style="22" bestFit="1" customWidth="1"/>
    <col min="14348" max="14348" width="14.140625" style="22" customWidth="1"/>
    <col min="14349" max="14349" width="5.7109375" style="22" customWidth="1"/>
    <col min="14350" max="14352" width="9.140625" style="22"/>
    <col min="14353" max="14353" width="7.140625" style="22" customWidth="1"/>
    <col min="14354" max="14354" width="9.140625" style="22"/>
    <col min="14355" max="14356" width="12" style="22" customWidth="1"/>
    <col min="14357" max="14592" width="9.140625" style="22"/>
    <col min="14593" max="14593" width="7.140625" style="22" customWidth="1"/>
    <col min="14594" max="14594" width="6.42578125" style="22" customWidth="1"/>
    <col min="14595" max="14595" width="7.7109375" style="22" customWidth="1"/>
    <col min="14596" max="14596" width="9.28515625" style="22" customWidth="1"/>
    <col min="14597" max="14597" width="6.5703125" style="22" customWidth="1"/>
    <col min="14598" max="14598" width="9.140625" style="22"/>
    <col min="14599" max="14599" width="9.7109375" style="22" customWidth="1"/>
    <col min="14600" max="14600" width="19.5703125" style="22" customWidth="1"/>
    <col min="14601" max="14601" width="6.28515625" style="22" customWidth="1"/>
    <col min="14602" max="14602" width="9.140625" style="22"/>
    <col min="14603" max="14603" width="6.85546875" style="22" bestFit="1" customWidth="1"/>
    <col min="14604" max="14604" width="14.140625" style="22" customWidth="1"/>
    <col min="14605" max="14605" width="5.7109375" style="22" customWidth="1"/>
    <col min="14606" max="14608" width="9.140625" style="22"/>
    <col min="14609" max="14609" width="7.140625" style="22" customWidth="1"/>
    <col min="14610" max="14610" width="9.140625" style="22"/>
    <col min="14611" max="14612" width="12" style="22" customWidth="1"/>
    <col min="14613" max="14848" width="9.140625" style="22"/>
    <col min="14849" max="14849" width="7.140625" style="22" customWidth="1"/>
    <col min="14850" max="14850" width="6.42578125" style="22" customWidth="1"/>
    <col min="14851" max="14851" width="7.7109375" style="22" customWidth="1"/>
    <col min="14852" max="14852" width="9.28515625" style="22" customWidth="1"/>
    <col min="14853" max="14853" width="6.5703125" style="22" customWidth="1"/>
    <col min="14854" max="14854" width="9.140625" style="22"/>
    <col min="14855" max="14855" width="9.7109375" style="22" customWidth="1"/>
    <col min="14856" max="14856" width="19.5703125" style="22" customWidth="1"/>
    <col min="14857" max="14857" width="6.28515625" style="22" customWidth="1"/>
    <col min="14858" max="14858" width="9.140625" style="22"/>
    <col min="14859" max="14859" width="6.85546875" style="22" bestFit="1" customWidth="1"/>
    <col min="14860" max="14860" width="14.140625" style="22" customWidth="1"/>
    <col min="14861" max="14861" width="5.7109375" style="22" customWidth="1"/>
    <col min="14862" max="14864" width="9.140625" style="22"/>
    <col min="14865" max="14865" width="7.140625" style="22" customWidth="1"/>
    <col min="14866" max="14866" width="9.140625" style="22"/>
    <col min="14867" max="14868" width="12" style="22" customWidth="1"/>
    <col min="14869" max="15104" width="9.140625" style="22"/>
    <col min="15105" max="15105" width="7.140625" style="22" customWidth="1"/>
    <col min="15106" max="15106" width="6.42578125" style="22" customWidth="1"/>
    <col min="15107" max="15107" width="7.7109375" style="22" customWidth="1"/>
    <col min="15108" max="15108" width="9.28515625" style="22" customWidth="1"/>
    <col min="15109" max="15109" width="6.5703125" style="22" customWidth="1"/>
    <col min="15110" max="15110" width="9.140625" style="22"/>
    <col min="15111" max="15111" width="9.7109375" style="22" customWidth="1"/>
    <col min="15112" max="15112" width="19.5703125" style="22" customWidth="1"/>
    <col min="15113" max="15113" width="6.28515625" style="22" customWidth="1"/>
    <col min="15114" max="15114" width="9.140625" style="22"/>
    <col min="15115" max="15115" width="6.85546875" style="22" bestFit="1" customWidth="1"/>
    <col min="15116" max="15116" width="14.140625" style="22" customWidth="1"/>
    <col min="15117" max="15117" width="5.7109375" style="22" customWidth="1"/>
    <col min="15118" max="15120" width="9.140625" style="22"/>
    <col min="15121" max="15121" width="7.140625" style="22" customWidth="1"/>
    <col min="15122" max="15122" width="9.140625" style="22"/>
    <col min="15123" max="15124" width="12" style="22" customWidth="1"/>
    <col min="15125" max="15360" width="9.140625" style="22"/>
    <col min="15361" max="15361" width="7.140625" style="22" customWidth="1"/>
    <col min="15362" max="15362" width="6.42578125" style="22" customWidth="1"/>
    <col min="15363" max="15363" width="7.7109375" style="22" customWidth="1"/>
    <col min="15364" max="15364" width="9.28515625" style="22" customWidth="1"/>
    <col min="15365" max="15365" width="6.5703125" style="22" customWidth="1"/>
    <col min="15366" max="15366" width="9.140625" style="22"/>
    <col min="15367" max="15367" width="9.7109375" style="22" customWidth="1"/>
    <col min="15368" max="15368" width="19.5703125" style="22" customWidth="1"/>
    <col min="15369" max="15369" width="6.28515625" style="22" customWidth="1"/>
    <col min="15370" max="15370" width="9.140625" style="22"/>
    <col min="15371" max="15371" width="6.85546875" style="22" bestFit="1" customWidth="1"/>
    <col min="15372" max="15372" width="14.140625" style="22" customWidth="1"/>
    <col min="15373" max="15373" width="5.7109375" style="22" customWidth="1"/>
    <col min="15374" max="15376" width="9.140625" style="22"/>
    <col min="15377" max="15377" width="7.140625" style="22" customWidth="1"/>
    <col min="15378" max="15378" width="9.140625" style="22"/>
    <col min="15379" max="15380" width="12" style="22" customWidth="1"/>
    <col min="15381" max="15616" width="9.140625" style="22"/>
    <col min="15617" max="15617" width="7.140625" style="22" customWidth="1"/>
    <col min="15618" max="15618" width="6.42578125" style="22" customWidth="1"/>
    <col min="15619" max="15619" width="7.7109375" style="22" customWidth="1"/>
    <col min="15620" max="15620" width="9.28515625" style="22" customWidth="1"/>
    <col min="15621" max="15621" width="6.5703125" style="22" customWidth="1"/>
    <col min="15622" max="15622" width="9.140625" style="22"/>
    <col min="15623" max="15623" width="9.7109375" style="22" customWidth="1"/>
    <col min="15624" max="15624" width="19.5703125" style="22" customWidth="1"/>
    <col min="15625" max="15625" width="6.28515625" style="22" customWidth="1"/>
    <col min="15626" max="15626" width="9.140625" style="22"/>
    <col min="15627" max="15627" width="6.85546875" style="22" bestFit="1" customWidth="1"/>
    <col min="15628" max="15628" width="14.140625" style="22" customWidth="1"/>
    <col min="15629" max="15629" width="5.7109375" style="22" customWidth="1"/>
    <col min="15630" max="15632" width="9.140625" style="22"/>
    <col min="15633" max="15633" width="7.140625" style="22" customWidth="1"/>
    <col min="15634" max="15634" width="9.140625" style="22"/>
    <col min="15635" max="15636" width="12" style="22" customWidth="1"/>
    <col min="15637" max="15872" width="9.140625" style="22"/>
    <col min="15873" max="15873" width="7.140625" style="22" customWidth="1"/>
    <col min="15874" max="15874" width="6.42578125" style="22" customWidth="1"/>
    <col min="15875" max="15875" width="7.7109375" style="22" customWidth="1"/>
    <col min="15876" max="15876" width="9.28515625" style="22" customWidth="1"/>
    <col min="15877" max="15877" width="6.5703125" style="22" customWidth="1"/>
    <col min="15878" max="15878" width="9.140625" style="22"/>
    <col min="15879" max="15879" width="9.7109375" style="22" customWidth="1"/>
    <col min="15880" max="15880" width="19.5703125" style="22" customWidth="1"/>
    <col min="15881" max="15881" width="6.28515625" style="22" customWidth="1"/>
    <col min="15882" max="15882" width="9.140625" style="22"/>
    <col min="15883" max="15883" width="6.85546875" style="22" bestFit="1" customWidth="1"/>
    <col min="15884" max="15884" width="14.140625" style="22" customWidth="1"/>
    <col min="15885" max="15885" width="5.7109375" style="22" customWidth="1"/>
    <col min="15886" max="15888" width="9.140625" style="22"/>
    <col min="15889" max="15889" width="7.140625" style="22" customWidth="1"/>
    <col min="15890" max="15890" width="9.140625" style="22"/>
    <col min="15891" max="15892" width="12" style="22" customWidth="1"/>
    <col min="15893" max="16128" width="9.140625" style="22"/>
    <col min="16129" max="16129" width="7.140625" style="22" customWidth="1"/>
    <col min="16130" max="16130" width="6.42578125" style="22" customWidth="1"/>
    <col min="16131" max="16131" width="7.7109375" style="22" customWidth="1"/>
    <col min="16132" max="16132" width="9.28515625" style="22" customWidth="1"/>
    <col min="16133" max="16133" width="6.5703125" style="22" customWidth="1"/>
    <col min="16134" max="16134" width="9.140625" style="22"/>
    <col min="16135" max="16135" width="9.7109375" style="22" customWidth="1"/>
    <col min="16136" max="16136" width="19.5703125" style="22" customWidth="1"/>
    <col min="16137" max="16137" width="6.28515625" style="22" customWidth="1"/>
    <col min="16138" max="16138" width="9.140625" style="22"/>
    <col min="16139" max="16139" width="6.85546875" style="22" bestFit="1" customWidth="1"/>
    <col min="16140" max="16140" width="14.140625" style="22" customWidth="1"/>
    <col min="16141" max="16141" width="5.7109375" style="22" customWidth="1"/>
    <col min="16142" max="16144" width="9.140625" style="22"/>
    <col min="16145" max="16145" width="7.140625" style="22" customWidth="1"/>
    <col min="16146" max="16146" width="9.140625" style="22"/>
    <col min="16147" max="16148" width="12" style="22" customWidth="1"/>
    <col min="16149" max="16384" width="9.140625" style="22"/>
  </cols>
  <sheetData>
    <row r="2" spans="1:25" s="3" customFormat="1" x14ac:dyDescent="0.25">
      <c r="A2" s="1" t="s">
        <v>12</v>
      </c>
      <c r="B2" s="2" t="s">
        <v>46</v>
      </c>
    </row>
    <row r="3" spans="1:25" s="3" customFormat="1" x14ac:dyDescent="0.25">
      <c r="B3" s="142" t="s">
        <v>14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</row>
    <row r="4" spans="1:25" s="3" customFormat="1" x14ac:dyDescent="0.25">
      <c r="B4" s="142" t="s">
        <v>47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</row>
    <row r="5" spans="1:25" s="3" customFormat="1" x14ac:dyDescent="0.25">
      <c r="B5" s="142" t="s">
        <v>16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</row>
    <row r="6" spans="1:25" s="3" customFormat="1" x14ac:dyDescent="0.2">
      <c r="B6" s="5" t="s">
        <v>17</v>
      </c>
    </row>
    <row r="8" spans="1:25" ht="13.5" thickBo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  <c r="S8" s="3"/>
      <c r="T8" s="3"/>
    </row>
    <row r="9" spans="1:25" ht="45" customHeight="1" thickBot="1" x14ac:dyDescent="0.25">
      <c r="A9" s="8"/>
      <c r="B9" s="184" t="s">
        <v>84</v>
      </c>
      <c r="C9" s="185"/>
      <c r="D9" s="186"/>
      <c r="E9" s="8"/>
      <c r="F9" s="187" t="s">
        <v>85</v>
      </c>
      <c r="G9" s="188"/>
      <c r="H9" s="189"/>
      <c r="I9" s="3"/>
      <c r="J9" s="187" t="s">
        <v>86</v>
      </c>
      <c r="K9" s="188"/>
      <c r="L9" s="189"/>
      <c r="M9" s="3"/>
      <c r="N9" s="1"/>
      <c r="O9" s="190" t="s">
        <v>87</v>
      </c>
      <c r="P9" s="191"/>
      <c r="Q9" s="192"/>
      <c r="S9" s="190" t="s">
        <v>88</v>
      </c>
      <c r="T9" s="191"/>
      <c r="U9" s="192"/>
      <c r="W9" s="190" t="s">
        <v>91</v>
      </c>
      <c r="X9" s="191"/>
      <c r="Y9" s="192"/>
    </row>
    <row r="10" spans="1:25" ht="18.75" customHeight="1" thickBot="1" x14ac:dyDescent="0.3">
      <c r="A10" s="8"/>
      <c r="B10" s="23"/>
      <c r="C10" s="193" t="s">
        <v>18</v>
      </c>
      <c r="D10" s="194"/>
      <c r="E10" s="8"/>
      <c r="F10" s="24"/>
      <c r="G10" s="195" t="s">
        <v>18</v>
      </c>
      <c r="H10" s="196"/>
      <c r="I10" s="3"/>
      <c r="J10" s="25"/>
      <c r="K10" s="197" t="s">
        <v>18</v>
      </c>
      <c r="L10" s="198"/>
      <c r="M10" s="3"/>
      <c r="N10" s="26"/>
      <c r="O10" s="27"/>
      <c r="P10" s="199" t="s">
        <v>18</v>
      </c>
      <c r="Q10" s="200"/>
      <c r="S10" s="27"/>
      <c r="T10" s="199" t="s">
        <v>18</v>
      </c>
      <c r="U10" s="200"/>
      <c r="W10" s="27"/>
      <c r="X10" s="199" t="s">
        <v>18</v>
      </c>
      <c r="Y10" s="200"/>
    </row>
    <row r="11" spans="1:25" ht="16.5" thickBot="1" x14ac:dyDescent="0.3">
      <c r="A11" s="8"/>
      <c r="B11" s="28" t="s">
        <v>19</v>
      </c>
      <c r="C11" s="29" t="s">
        <v>20</v>
      </c>
      <c r="D11" s="29" t="s">
        <v>21</v>
      </c>
      <c r="E11" s="8"/>
      <c r="F11" s="30" t="s">
        <v>19</v>
      </c>
      <c r="G11" s="31" t="s">
        <v>20</v>
      </c>
      <c r="H11" s="31" t="s">
        <v>21</v>
      </c>
      <c r="I11" s="3"/>
      <c r="J11" s="9" t="s">
        <v>19</v>
      </c>
      <c r="K11" s="10" t="s">
        <v>20</v>
      </c>
      <c r="L11" s="10" t="s">
        <v>21</v>
      </c>
      <c r="M11" s="3"/>
      <c r="N11" s="26"/>
      <c r="O11" s="16" t="s">
        <v>19</v>
      </c>
      <c r="P11" s="17" t="s">
        <v>20</v>
      </c>
      <c r="Q11" s="17" t="s">
        <v>21</v>
      </c>
      <c r="S11" s="16" t="s">
        <v>19</v>
      </c>
      <c r="T11" s="17" t="s">
        <v>20</v>
      </c>
      <c r="U11" s="17" t="s">
        <v>21</v>
      </c>
      <c r="W11" s="16" t="s">
        <v>19</v>
      </c>
      <c r="X11" s="17" t="s">
        <v>20</v>
      </c>
      <c r="Y11" s="17" t="s">
        <v>21</v>
      </c>
    </row>
    <row r="12" spans="1:25" ht="16.5" thickBot="1" x14ac:dyDescent="0.3">
      <c r="A12" s="8"/>
      <c r="B12" s="32">
        <v>4</v>
      </c>
      <c r="C12" s="33">
        <v>0</v>
      </c>
      <c r="D12" s="33">
        <v>12</v>
      </c>
      <c r="E12" s="8"/>
      <c r="F12" s="32">
        <v>4</v>
      </c>
      <c r="G12" s="33">
        <v>0</v>
      </c>
      <c r="H12" s="33">
        <v>12</v>
      </c>
      <c r="I12" s="3"/>
      <c r="J12" s="32">
        <v>4</v>
      </c>
      <c r="K12" s="33">
        <v>0</v>
      </c>
      <c r="L12" s="33">
        <v>12</v>
      </c>
      <c r="M12" s="3"/>
      <c r="N12" s="26"/>
      <c r="O12" s="32">
        <v>4</v>
      </c>
      <c r="P12" s="33">
        <v>0</v>
      </c>
      <c r="Q12" s="33">
        <v>12</v>
      </c>
      <c r="S12" s="32">
        <v>4</v>
      </c>
      <c r="T12" s="33">
        <v>0</v>
      </c>
      <c r="U12" s="33">
        <v>12</v>
      </c>
      <c r="W12" s="32">
        <v>4</v>
      </c>
      <c r="X12" s="33">
        <v>0</v>
      </c>
      <c r="Y12" s="33">
        <v>12</v>
      </c>
    </row>
    <row r="13" spans="1:25" ht="16.5" thickBot="1" x14ac:dyDescent="0.3">
      <c r="A13" s="8"/>
      <c r="B13" s="32">
        <v>6</v>
      </c>
      <c r="C13" s="33">
        <v>13</v>
      </c>
      <c r="D13" s="33">
        <v>28</v>
      </c>
      <c r="E13" s="8"/>
      <c r="F13" s="32">
        <v>6</v>
      </c>
      <c r="G13" s="33">
        <v>13</v>
      </c>
      <c r="H13" s="33">
        <v>28</v>
      </c>
      <c r="I13" s="3"/>
      <c r="J13" s="32">
        <v>6</v>
      </c>
      <c r="K13" s="33">
        <v>13</v>
      </c>
      <c r="L13" s="33">
        <v>28</v>
      </c>
      <c r="M13" s="3"/>
      <c r="N13" s="1"/>
      <c r="O13" s="32">
        <v>6</v>
      </c>
      <c r="P13" s="33">
        <v>13</v>
      </c>
      <c r="Q13" s="33">
        <v>28</v>
      </c>
      <c r="S13" s="32">
        <v>6</v>
      </c>
      <c r="T13" s="33">
        <v>13</v>
      </c>
      <c r="U13" s="33">
        <v>28</v>
      </c>
      <c r="W13" s="32">
        <v>6</v>
      </c>
      <c r="X13" s="33">
        <v>13</v>
      </c>
      <c r="Y13" s="33">
        <v>28</v>
      </c>
    </row>
    <row r="14" spans="1:25" ht="16.5" thickBot="1" x14ac:dyDescent="0.3">
      <c r="A14" s="8"/>
      <c r="B14" s="32">
        <v>8</v>
      </c>
      <c r="C14" s="33">
        <v>29</v>
      </c>
      <c r="D14" s="33">
        <v>43</v>
      </c>
      <c r="E14" s="8"/>
      <c r="F14" s="32">
        <v>8</v>
      </c>
      <c r="G14" s="33">
        <v>29</v>
      </c>
      <c r="H14" s="33">
        <v>43</v>
      </c>
      <c r="I14" s="3"/>
      <c r="J14" s="32">
        <v>8</v>
      </c>
      <c r="K14" s="33">
        <v>29</v>
      </c>
      <c r="L14" s="33">
        <v>43</v>
      </c>
      <c r="M14" s="3"/>
      <c r="N14" s="1"/>
      <c r="O14" s="32">
        <v>8</v>
      </c>
      <c r="P14" s="33">
        <v>29</v>
      </c>
      <c r="Q14" s="33">
        <v>43</v>
      </c>
      <c r="S14" s="32">
        <v>8</v>
      </c>
      <c r="T14" s="33">
        <v>29</v>
      </c>
      <c r="U14" s="33">
        <v>43</v>
      </c>
      <c r="W14" s="32">
        <v>8</v>
      </c>
      <c r="X14" s="33">
        <v>29</v>
      </c>
      <c r="Y14" s="33">
        <v>43</v>
      </c>
    </row>
    <row r="15" spans="1:25" ht="16.5" thickBot="1" x14ac:dyDescent="0.3">
      <c r="A15" s="8"/>
      <c r="B15" s="32">
        <v>10</v>
      </c>
      <c r="C15" s="33">
        <v>44</v>
      </c>
      <c r="D15" s="33">
        <v>58</v>
      </c>
      <c r="E15" s="8"/>
      <c r="F15" s="32">
        <v>10</v>
      </c>
      <c r="G15" s="33">
        <v>44</v>
      </c>
      <c r="H15" s="33">
        <v>58</v>
      </c>
      <c r="I15" s="3"/>
      <c r="J15" s="32">
        <v>10</v>
      </c>
      <c r="K15" s="33">
        <v>44</v>
      </c>
      <c r="L15" s="33">
        <v>58</v>
      </c>
      <c r="M15" s="3"/>
      <c r="N15" s="1"/>
      <c r="O15" s="32">
        <v>10</v>
      </c>
      <c r="P15" s="33">
        <v>44</v>
      </c>
      <c r="Q15" s="33">
        <v>58</v>
      </c>
      <c r="S15" s="32">
        <v>10</v>
      </c>
      <c r="T15" s="33">
        <v>44</v>
      </c>
      <c r="U15" s="33">
        <v>58</v>
      </c>
      <c r="W15" s="32">
        <v>10</v>
      </c>
      <c r="X15" s="33">
        <v>44</v>
      </c>
      <c r="Y15" s="33">
        <v>58</v>
      </c>
    </row>
    <row r="16" spans="1:25" ht="16.5" thickBot="1" x14ac:dyDescent="0.3">
      <c r="A16" s="8"/>
      <c r="B16" s="32">
        <v>12</v>
      </c>
      <c r="C16" s="33">
        <v>59</v>
      </c>
      <c r="D16" s="33">
        <v>73</v>
      </c>
      <c r="E16" s="8"/>
      <c r="F16" s="32">
        <v>12</v>
      </c>
      <c r="G16" s="33">
        <v>59</v>
      </c>
      <c r="H16" s="33">
        <v>73</v>
      </c>
      <c r="I16" s="3"/>
      <c r="J16" s="32">
        <v>12</v>
      </c>
      <c r="K16" s="33">
        <v>59</v>
      </c>
      <c r="L16" s="33">
        <v>73</v>
      </c>
      <c r="M16" s="3"/>
      <c r="N16" s="1"/>
      <c r="O16" s="32">
        <v>12</v>
      </c>
      <c r="P16" s="33">
        <v>59</v>
      </c>
      <c r="Q16" s="33">
        <v>73</v>
      </c>
      <c r="S16" s="32">
        <v>12</v>
      </c>
      <c r="T16" s="33">
        <v>59</v>
      </c>
      <c r="U16" s="33">
        <v>73</v>
      </c>
      <c r="W16" s="32">
        <v>12</v>
      </c>
      <c r="X16" s="33">
        <v>59</v>
      </c>
      <c r="Y16" s="33">
        <v>73</v>
      </c>
    </row>
    <row r="17" spans="1:25" ht="26.25" customHeight="1" thickBot="1" x14ac:dyDescent="0.3">
      <c r="B17" s="32">
        <v>14</v>
      </c>
      <c r="C17" s="33">
        <v>74</v>
      </c>
      <c r="D17" s="33">
        <v>88</v>
      </c>
      <c r="E17" s="8"/>
      <c r="F17" s="32">
        <v>14</v>
      </c>
      <c r="G17" s="33">
        <v>74</v>
      </c>
      <c r="H17" s="33">
        <v>88</v>
      </c>
      <c r="I17" s="3"/>
      <c r="J17" s="32">
        <v>14</v>
      </c>
      <c r="K17" s="33">
        <v>74</v>
      </c>
      <c r="L17" s="33">
        <v>88</v>
      </c>
      <c r="M17" s="3"/>
      <c r="N17" s="1"/>
      <c r="O17" s="32">
        <v>14</v>
      </c>
      <c r="P17" s="33">
        <v>74</v>
      </c>
      <c r="Q17" s="33">
        <v>88</v>
      </c>
      <c r="S17" s="32">
        <v>14</v>
      </c>
      <c r="T17" s="33">
        <v>74</v>
      </c>
      <c r="U17" s="33">
        <v>88</v>
      </c>
      <c r="W17" s="32">
        <v>14</v>
      </c>
      <c r="X17" s="33">
        <v>74</v>
      </c>
      <c r="Y17" s="33">
        <v>88</v>
      </c>
    </row>
    <row r="18" spans="1:25" ht="30" customHeight="1" thickBot="1" x14ac:dyDescent="0.3">
      <c r="B18" s="32">
        <v>16</v>
      </c>
      <c r="C18" s="33">
        <v>89</v>
      </c>
      <c r="D18" s="33">
        <v>103</v>
      </c>
      <c r="E18" s="8"/>
      <c r="F18" s="32">
        <v>16</v>
      </c>
      <c r="G18" s="33">
        <v>89</v>
      </c>
      <c r="H18" s="33">
        <v>103</v>
      </c>
      <c r="I18" s="3"/>
      <c r="J18" s="32">
        <v>16</v>
      </c>
      <c r="K18" s="33">
        <v>89</v>
      </c>
      <c r="L18" s="33">
        <v>103</v>
      </c>
      <c r="M18" s="3"/>
      <c r="N18" s="26"/>
      <c r="O18" s="34">
        <v>16</v>
      </c>
      <c r="P18" s="18" t="s">
        <v>76</v>
      </c>
      <c r="Q18" s="18"/>
      <c r="S18" s="34">
        <v>16</v>
      </c>
      <c r="T18" s="18" t="s">
        <v>76</v>
      </c>
      <c r="U18" s="18"/>
      <c r="W18" s="34">
        <v>16</v>
      </c>
      <c r="X18" s="18" t="s">
        <v>76</v>
      </c>
      <c r="Y18" s="18"/>
    </row>
    <row r="19" spans="1:25" ht="37.5" customHeight="1" thickBot="1" x14ac:dyDescent="0.3">
      <c r="B19" s="32">
        <v>18</v>
      </c>
      <c r="C19" s="33">
        <v>104</v>
      </c>
      <c r="D19" s="33">
        <v>118</v>
      </c>
      <c r="E19" s="8"/>
      <c r="F19" s="32">
        <v>18</v>
      </c>
      <c r="G19" s="33">
        <v>104</v>
      </c>
      <c r="H19" s="33">
        <v>118</v>
      </c>
      <c r="I19" s="3"/>
      <c r="J19" s="32">
        <v>18</v>
      </c>
      <c r="K19" s="33">
        <v>104</v>
      </c>
      <c r="L19" s="33">
        <v>118</v>
      </c>
      <c r="M19" s="3"/>
      <c r="N19" s="3"/>
    </row>
    <row r="20" spans="1:25" ht="18.75" customHeight="1" thickBot="1" x14ac:dyDescent="0.3">
      <c r="B20" s="32">
        <v>20</v>
      </c>
      <c r="C20" s="33">
        <v>119</v>
      </c>
      <c r="D20" s="33">
        <v>133</v>
      </c>
      <c r="E20" s="8"/>
      <c r="F20" s="32">
        <v>20</v>
      </c>
      <c r="G20" s="33">
        <v>119</v>
      </c>
      <c r="H20" s="33">
        <v>133</v>
      </c>
      <c r="I20" s="3"/>
      <c r="J20" s="32">
        <v>20</v>
      </c>
      <c r="K20" s="33">
        <v>119</v>
      </c>
      <c r="L20" s="33">
        <v>133</v>
      </c>
      <c r="M20" s="1"/>
      <c r="N20" s="3"/>
      <c r="O20" s="190" t="s">
        <v>89</v>
      </c>
      <c r="P20" s="191"/>
      <c r="Q20" s="192"/>
      <c r="S20" s="190" t="s">
        <v>90</v>
      </c>
      <c r="T20" s="191"/>
      <c r="U20" s="192"/>
      <c r="X20" s="22">
        <v>6</v>
      </c>
    </row>
    <row r="21" spans="1:25" ht="16.5" customHeight="1" thickBot="1" x14ac:dyDescent="0.3">
      <c r="B21" s="32">
        <v>22</v>
      </c>
      <c r="C21" s="33">
        <v>134</v>
      </c>
      <c r="D21" s="33">
        <v>148</v>
      </c>
      <c r="E21" s="1"/>
      <c r="F21" s="32">
        <v>22</v>
      </c>
      <c r="G21" s="33">
        <v>134</v>
      </c>
      <c r="H21" s="33">
        <v>148</v>
      </c>
      <c r="I21" s="3"/>
      <c r="J21" s="32">
        <v>22</v>
      </c>
      <c r="K21" s="33">
        <v>134</v>
      </c>
      <c r="L21" s="33">
        <v>148</v>
      </c>
      <c r="M21" s="3"/>
      <c r="N21" s="3"/>
      <c r="O21" s="27"/>
      <c r="P21" s="199" t="s">
        <v>18</v>
      </c>
      <c r="Q21" s="200"/>
      <c r="S21" s="27"/>
      <c r="T21" s="199" t="s">
        <v>18</v>
      </c>
      <c r="U21" s="200"/>
    </row>
    <row r="22" spans="1:25" ht="16.5" thickBot="1" x14ac:dyDescent="0.3">
      <c r="B22" s="32">
        <v>24</v>
      </c>
      <c r="C22" s="33">
        <v>149</v>
      </c>
      <c r="D22" s="33">
        <v>163</v>
      </c>
      <c r="E22" s="1"/>
      <c r="F22" s="32">
        <v>24</v>
      </c>
      <c r="G22" s="33">
        <v>149</v>
      </c>
      <c r="H22" s="33">
        <v>163</v>
      </c>
      <c r="I22" s="3"/>
      <c r="J22" s="32">
        <v>24</v>
      </c>
      <c r="K22" s="33">
        <v>149</v>
      </c>
      <c r="L22" s="33">
        <v>163</v>
      </c>
      <c r="M22" s="3"/>
      <c r="N22" s="3"/>
      <c r="O22" s="16" t="s">
        <v>19</v>
      </c>
      <c r="P22" s="17" t="s">
        <v>20</v>
      </c>
      <c r="Q22" s="17" t="s">
        <v>21</v>
      </c>
      <c r="S22" s="16" t="s">
        <v>19</v>
      </c>
      <c r="T22" s="17" t="s">
        <v>20</v>
      </c>
      <c r="U22" s="17" t="s">
        <v>21</v>
      </c>
    </row>
    <row r="23" spans="1:25" ht="16.5" thickBot="1" x14ac:dyDescent="0.3">
      <c r="B23" s="32">
        <v>26</v>
      </c>
      <c r="C23" s="33">
        <v>164</v>
      </c>
      <c r="D23" s="33">
        <v>178</v>
      </c>
      <c r="E23" s="1"/>
      <c r="F23" s="32">
        <v>26</v>
      </c>
      <c r="G23" s="33">
        <v>164</v>
      </c>
      <c r="H23" s="33">
        <v>178</v>
      </c>
      <c r="I23" s="3"/>
      <c r="J23" s="32">
        <v>26</v>
      </c>
      <c r="K23" s="33">
        <v>164</v>
      </c>
      <c r="L23" s="33">
        <v>178</v>
      </c>
      <c r="M23" s="3"/>
      <c r="N23" s="3"/>
      <c r="O23" s="32">
        <v>4</v>
      </c>
      <c r="P23" s="33">
        <v>0</v>
      </c>
      <c r="Q23" s="33">
        <v>12</v>
      </c>
      <c r="S23" s="32">
        <v>4</v>
      </c>
      <c r="T23" s="33">
        <v>0</v>
      </c>
      <c r="U23" s="33">
        <v>12</v>
      </c>
    </row>
    <row r="24" spans="1:25" ht="16.5" thickBot="1" x14ac:dyDescent="0.3">
      <c r="B24" s="32">
        <v>28</v>
      </c>
      <c r="C24" s="33">
        <v>179</v>
      </c>
      <c r="D24" s="33">
        <v>193</v>
      </c>
      <c r="E24" s="1"/>
      <c r="F24" s="32">
        <v>28</v>
      </c>
      <c r="G24" s="33">
        <v>179</v>
      </c>
      <c r="H24" s="33">
        <v>193</v>
      </c>
      <c r="I24" s="3"/>
      <c r="J24" s="32">
        <v>28</v>
      </c>
      <c r="K24" s="33">
        <v>179</v>
      </c>
      <c r="L24" s="33">
        <v>193</v>
      </c>
      <c r="M24" s="3"/>
      <c r="N24" s="3"/>
      <c r="O24" s="32">
        <v>6</v>
      </c>
      <c r="P24" s="33">
        <v>13</v>
      </c>
      <c r="Q24" s="33">
        <v>28</v>
      </c>
      <c r="S24" s="32">
        <v>6</v>
      </c>
      <c r="T24" s="33">
        <v>13</v>
      </c>
      <c r="U24" s="33">
        <v>28</v>
      </c>
    </row>
    <row r="25" spans="1:25" ht="16.5" thickBot="1" x14ac:dyDescent="0.3">
      <c r="B25" s="32">
        <v>30</v>
      </c>
      <c r="C25" s="33">
        <v>194</v>
      </c>
      <c r="D25" s="33">
        <v>208</v>
      </c>
      <c r="E25" s="1"/>
      <c r="F25" s="32">
        <v>30</v>
      </c>
      <c r="G25" s="33">
        <v>194</v>
      </c>
      <c r="H25" s="33">
        <v>208</v>
      </c>
      <c r="I25" s="3"/>
      <c r="J25" s="32">
        <v>30</v>
      </c>
      <c r="K25" s="33">
        <v>194</v>
      </c>
      <c r="L25" s="33">
        <v>208</v>
      </c>
      <c r="M25" s="3"/>
      <c r="N25" s="3"/>
      <c r="O25" s="32">
        <v>8</v>
      </c>
      <c r="P25" s="33">
        <v>29</v>
      </c>
      <c r="Q25" s="33">
        <v>43</v>
      </c>
      <c r="S25" s="32">
        <v>8</v>
      </c>
      <c r="T25" s="33">
        <v>29</v>
      </c>
      <c r="U25" s="33">
        <v>43</v>
      </c>
    </row>
    <row r="26" spans="1:25" ht="30" customHeight="1" thickBot="1" x14ac:dyDescent="0.3">
      <c r="B26" s="32">
        <v>32</v>
      </c>
      <c r="C26" s="33" t="s">
        <v>92</v>
      </c>
      <c r="D26" s="33"/>
      <c r="E26" s="3"/>
      <c r="F26" s="32">
        <v>32</v>
      </c>
      <c r="G26" s="33" t="s">
        <v>92</v>
      </c>
      <c r="H26" s="33"/>
      <c r="I26" s="3"/>
      <c r="J26" s="32">
        <v>32</v>
      </c>
      <c r="K26" s="33" t="s">
        <v>92</v>
      </c>
      <c r="L26" s="33"/>
      <c r="M26" s="3"/>
      <c r="N26" s="3"/>
      <c r="O26" s="32">
        <v>10</v>
      </c>
      <c r="P26" s="33">
        <v>44</v>
      </c>
      <c r="Q26" s="33">
        <v>58</v>
      </c>
      <c r="S26" s="32">
        <v>10</v>
      </c>
      <c r="T26" s="33">
        <v>44</v>
      </c>
      <c r="U26" s="33">
        <v>58</v>
      </c>
    </row>
    <row r="27" spans="1:25" ht="15.75" customHeight="1" thickBot="1" x14ac:dyDescent="0.3">
      <c r="E27" s="3"/>
      <c r="I27" s="3"/>
      <c r="M27" s="3"/>
      <c r="N27" s="1"/>
      <c r="O27" s="32">
        <v>12</v>
      </c>
      <c r="P27" s="33">
        <v>59</v>
      </c>
      <c r="Q27" s="33">
        <v>73</v>
      </c>
      <c r="S27" s="32">
        <v>12</v>
      </c>
      <c r="T27" s="33">
        <v>59</v>
      </c>
      <c r="U27" s="33">
        <v>73</v>
      </c>
    </row>
    <row r="28" spans="1:25" ht="16.5" thickBot="1" x14ac:dyDescent="0.3">
      <c r="E28" s="3"/>
      <c r="I28" s="3"/>
      <c r="M28" s="3"/>
      <c r="N28" s="1"/>
      <c r="O28" s="32">
        <v>14</v>
      </c>
      <c r="P28" s="33">
        <v>74</v>
      </c>
      <c r="Q28" s="33">
        <v>88</v>
      </c>
      <c r="S28" s="32">
        <v>14</v>
      </c>
      <c r="T28" s="33">
        <v>74</v>
      </c>
      <c r="U28" s="33">
        <v>88</v>
      </c>
    </row>
    <row r="29" spans="1:25" ht="36" customHeight="1" thickBot="1" x14ac:dyDescent="0.25">
      <c r="B29" s="3"/>
      <c r="C29" s="3"/>
      <c r="D29" s="3"/>
      <c r="E29" s="3"/>
      <c r="I29" s="3"/>
      <c r="M29" s="3"/>
      <c r="N29" s="1"/>
      <c r="O29" s="34">
        <v>16</v>
      </c>
      <c r="P29" s="18" t="s">
        <v>76</v>
      </c>
      <c r="Q29" s="18"/>
      <c r="S29" s="34">
        <v>16</v>
      </c>
      <c r="T29" s="18" t="s">
        <v>76</v>
      </c>
      <c r="U29" s="18"/>
    </row>
    <row r="30" spans="1:25" ht="31.5" customHeight="1" thickBot="1" x14ac:dyDescent="0.25">
      <c r="A30" s="3"/>
      <c r="B30" s="3"/>
      <c r="C30" s="3"/>
      <c r="D30" s="3"/>
      <c r="E30" s="8"/>
      <c r="I30" s="8"/>
      <c r="M30" s="8"/>
      <c r="Q30" s="8"/>
    </row>
    <row r="31" spans="1:25" ht="19.5" customHeight="1" thickBot="1" x14ac:dyDescent="0.25">
      <c r="A31" s="8"/>
      <c r="B31" s="177" t="s">
        <v>0</v>
      </c>
      <c r="C31" s="177"/>
      <c r="D31" s="177"/>
      <c r="E31" s="8"/>
      <c r="F31" s="8"/>
      <c r="G31" s="8"/>
      <c r="H31" s="8"/>
      <c r="I31" s="8"/>
      <c r="J31" s="219" t="s">
        <v>5</v>
      </c>
      <c r="K31" s="220"/>
      <c r="L31" s="221"/>
      <c r="M31" s="8"/>
      <c r="Q31" s="8"/>
      <c r="R31" s="222" t="s">
        <v>51</v>
      </c>
      <c r="S31" s="223"/>
      <c r="T31" s="224"/>
    </row>
    <row r="32" spans="1:25" ht="19.5" customHeight="1" thickBot="1" x14ac:dyDescent="0.25">
      <c r="A32" s="8"/>
      <c r="B32" s="39" t="s">
        <v>19</v>
      </c>
      <c r="C32" s="178" t="s">
        <v>18</v>
      </c>
      <c r="D32" s="178"/>
      <c r="E32" s="8"/>
      <c r="F32" s="179" t="s">
        <v>3</v>
      </c>
      <c r="G32" s="180"/>
      <c r="H32" s="181"/>
      <c r="I32" s="8"/>
      <c r="J32" s="45"/>
      <c r="K32" s="126" t="s">
        <v>18</v>
      </c>
      <c r="L32" s="127"/>
      <c r="M32" s="8"/>
      <c r="Q32" s="8"/>
      <c r="R32" s="36"/>
      <c r="S32" s="227" t="s">
        <v>18</v>
      </c>
      <c r="T32" s="228"/>
    </row>
    <row r="33" spans="1:20" ht="16.5" thickBot="1" x14ac:dyDescent="0.25">
      <c r="A33" s="8"/>
      <c r="B33" s="39"/>
      <c r="C33" s="39" t="s">
        <v>20</v>
      </c>
      <c r="D33" s="39" t="s">
        <v>21</v>
      </c>
      <c r="E33" s="8"/>
      <c r="F33" s="44" t="s">
        <v>19</v>
      </c>
      <c r="G33" s="182" t="s">
        <v>18</v>
      </c>
      <c r="H33" s="183"/>
      <c r="I33" s="8"/>
      <c r="J33" s="46" t="s">
        <v>19</v>
      </c>
      <c r="K33" s="47" t="s">
        <v>20</v>
      </c>
      <c r="L33" s="47" t="s">
        <v>21</v>
      </c>
      <c r="M33" s="8"/>
      <c r="N33" s="222" t="s">
        <v>50</v>
      </c>
      <c r="O33" s="223"/>
      <c r="P33" s="224"/>
      <c r="Q33" s="8"/>
      <c r="R33" s="35" t="s">
        <v>19</v>
      </c>
      <c r="S33" s="37" t="s">
        <v>20</v>
      </c>
      <c r="T33" s="37" t="s">
        <v>21</v>
      </c>
    </row>
    <row r="34" spans="1:20" ht="16.5" thickBot="1" x14ac:dyDescent="0.25">
      <c r="A34" s="8"/>
      <c r="B34" s="40">
        <v>4</v>
      </c>
      <c r="C34" s="41">
        <v>0</v>
      </c>
      <c r="D34" s="41">
        <v>12</v>
      </c>
      <c r="E34" s="8"/>
      <c r="F34" s="44"/>
      <c r="G34" s="44" t="s">
        <v>20</v>
      </c>
      <c r="H34" s="44" t="s">
        <v>21</v>
      </c>
      <c r="I34" s="8"/>
      <c r="J34" s="48">
        <v>4</v>
      </c>
      <c r="K34" s="49">
        <v>0</v>
      </c>
      <c r="L34" s="50">
        <v>12</v>
      </c>
      <c r="M34" s="8"/>
      <c r="N34" s="36"/>
      <c r="O34" s="227" t="s">
        <v>18</v>
      </c>
      <c r="P34" s="228"/>
      <c r="Q34" s="8"/>
      <c r="R34" s="51">
        <v>4</v>
      </c>
      <c r="S34" s="11">
        <v>0</v>
      </c>
      <c r="T34" s="11">
        <v>0</v>
      </c>
    </row>
    <row r="35" spans="1:20" ht="16.5" thickBot="1" x14ac:dyDescent="0.25">
      <c r="A35" s="8"/>
      <c r="B35" s="40">
        <v>6</v>
      </c>
      <c r="C35" s="41">
        <v>13</v>
      </c>
      <c r="D35" s="42">
        <v>28</v>
      </c>
      <c r="E35" s="8"/>
      <c r="F35" s="40">
        <v>4</v>
      </c>
      <c r="G35" s="41">
        <v>0</v>
      </c>
      <c r="H35" s="41">
        <v>12</v>
      </c>
      <c r="I35" s="8"/>
      <c r="J35" s="48">
        <v>6</v>
      </c>
      <c r="K35" s="50">
        <v>13</v>
      </c>
      <c r="L35" s="49">
        <v>28</v>
      </c>
      <c r="M35" s="8"/>
      <c r="N35" s="35" t="s">
        <v>19</v>
      </c>
      <c r="O35" s="37" t="s">
        <v>20</v>
      </c>
      <c r="P35" s="37" t="s">
        <v>21</v>
      </c>
      <c r="Q35" s="8"/>
      <c r="R35" s="51">
        <v>6</v>
      </c>
      <c r="S35" s="11">
        <v>1</v>
      </c>
      <c r="T35" s="11">
        <v>16</v>
      </c>
    </row>
    <row r="36" spans="1:20" ht="33.75" customHeight="1" thickBot="1" x14ac:dyDescent="0.25">
      <c r="A36" s="8"/>
      <c r="B36" s="40">
        <v>8</v>
      </c>
      <c r="C36" s="41">
        <v>29</v>
      </c>
      <c r="D36" s="42">
        <v>44</v>
      </c>
      <c r="E36" s="8"/>
      <c r="F36" s="40">
        <v>6</v>
      </c>
      <c r="G36" s="41">
        <v>13</v>
      </c>
      <c r="H36" s="42">
        <v>28</v>
      </c>
      <c r="I36" s="8"/>
      <c r="J36" s="48">
        <v>8</v>
      </c>
      <c r="K36" s="49">
        <v>29</v>
      </c>
      <c r="L36" s="49">
        <v>44</v>
      </c>
      <c r="M36" s="8"/>
      <c r="N36" s="51">
        <v>4</v>
      </c>
      <c r="O36" s="11">
        <v>0</v>
      </c>
      <c r="P36" s="11">
        <v>8</v>
      </c>
      <c r="Q36" s="8"/>
      <c r="R36" s="51">
        <v>8</v>
      </c>
      <c r="S36" s="11">
        <v>17</v>
      </c>
      <c r="T36" s="11">
        <v>32</v>
      </c>
    </row>
    <row r="37" spans="1:20" ht="39.75" customHeight="1" thickBot="1" x14ac:dyDescent="0.25">
      <c r="B37" s="40">
        <v>10</v>
      </c>
      <c r="C37" s="41">
        <v>45</v>
      </c>
      <c r="D37" s="42">
        <v>60</v>
      </c>
      <c r="E37" s="8"/>
      <c r="F37" s="40">
        <v>8</v>
      </c>
      <c r="G37" s="41">
        <v>29</v>
      </c>
      <c r="H37" s="42">
        <v>44</v>
      </c>
      <c r="I37" s="8"/>
      <c r="J37" s="48">
        <v>10</v>
      </c>
      <c r="K37" s="49">
        <v>45</v>
      </c>
      <c r="L37" s="50">
        <v>60</v>
      </c>
      <c r="M37" s="8"/>
      <c r="N37" s="51">
        <v>6</v>
      </c>
      <c r="O37" s="11">
        <v>9</v>
      </c>
      <c r="P37" s="11">
        <v>24</v>
      </c>
      <c r="Q37" s="8"/>
      <c r="R37" s="51">
        <v>10</v>
      </c>
      <c r="S37" s="11" t="s">
        <v>53</v>
      </c>
      <c r="T37" s="11" t="s">
        <v>22</v>
      </c>
    </row>
    <row r="38" spans="1:20" ht="37.5" customHeight="1" thickBot="1" x14ac:dyDescent="0.25">
      <c r="B38" s="40">
        <v>12</v>
      </c>
      <c r="C38" s="41" t="s">
        <v>49</v>
      </c>
      <c r="D38" s="43" t="s">
        <v>22</v>
      </c>
      <c r="F38" s="40">
        <v>10</v>
      </c>
      <c r="G38" s="41">
        <v>45</v>
      </c>
      <c r="H38" s="42">
        <v>60</v>
      </c>
      <c r="I38" s="8"/>
      <c r="J38" s="48">
        <v>12</v>
      </c>
      <c r="K38" s="50" t="s">
        <v>54</v>
      </c>
      <c r="L38" s="49"/>
      <c r="M38" s="8"/>
      <c r="N38" s="51">
        <v>8</v>
      </c>
      <c r="O38" s="11" t="s">
        <v>52</v>
      </c>
      <c r="P38" s="11" t="s">
        <v>22</v>
      </c>
      <c r="Q38" s="8"/>
    </row>
    <row r="39" spans="1:20" ht="13.5" customHeight="1" thickBot="1" x14ac:dyDescent="0.25">
      <c r="F39" s="40">
        <v>12</v>
      </c>
      <c r="G39" s="41" t="s">
        <v>49</v>
      </c>
      <c r="H39" s="43" t="s">
        <v>22</v>
      </c>
      <c r="I39" s="8"/>
      <c r="M39" s="8"/>
      <c r="Q39" s="8"/>
    </row>
    <row r="40" spans="1:20" ht="16.5" customHeight="1" thickBot="1" x14ac:dyDescent="0.25">
      <c r="B40" s="201" t="s">
        <v>8</v>
      </c>
      <c r="C40" s="202"/>
      <c r="D40" s="203"/>
    </row>
    <row r="41" spans="1:20" ht="13.5" thickBot="1" x14ac:dyDescent="0.25">
      <c r="B41" s="27"/>
      <c r="C41" s="204" t="s">
        <v>18</v>
      </c>
      <c r="D41" s="205"/>
      <c r="K41" s="179" t="s">
        <v>55</v>
      </c>
      <c r="L41" s="180"/>
      <c r="M41" s="181"/>
    </row>
    <row r="42" spans="1:20" ht="13.5" thickBot="1" x14ac:dyDescent="0.25">
      <c r="B42" s="52" t="s">
        <v>19</v>
      </c>
      <c r="C42" s="53" t="s">
        <v>20</v>
      </c>
      <c r="D42" s="53" t="s">
        <v>21</v>
      </c>
      <c r="F42" s="211" t="s">
        <v>56</v>
      </c>
      <c r="G42" s="212"/>
      <c r="H42" s="213"/>
      <c r="K42" s="44" t="s">
        <v>19</v>
      </c>
      <c r="L42" s="182" t="s">
        <v>18</v>
      </c>
      <c r="M42" s="183"/>
    </row>
    <row r="43" spans="1:20" ht="13.5" thickBot="1" x14ac:dyDescent="0.25">
      <c r="B43" s="54">
        <v>4</v>
      </c>
      <c r="C43" s="19">
        <v>0</v>
      </c>
      <c r="D43" s="19">
        <v>12</v>
      </c>
      <c r="F43" s="55"/>
      <c r="G43" s="214" t="s">
        <v>18</v>
      </c>
      <c r="H43" s="215"/>
      <c r="K43" s="44"/>
      <c r="L43" s="44" t="s">
        <v>20</v>
      </c>
      <c r="M43" s="44" t="s">
        <v>21</v>
      </c>
    </row>
    <row r="44" spans="1:20" ht="13.5" thickBot="1" x14ac:dyDescent="0.25">
      <c r="B44" s="54">
        <v>6</v>
      </c>
      <c r="C44" s="19">
        <v>13</v>
      </c>
      <c r="D44" s="19">
        <v>28</v>
      </c>
      <c r="F44" s="39" t="s">
        <v>19</v>
      </c>
      <c r="G44" s="39" t="s">
        <v>20</v>
      </c>
      <c r="H44" s="39" t="s">
        <v>21</v>
      </c>
      <c r="K44" s="40">
        <v>4</v>
      </c>
      <c r="L44" s="41">
        <v>0</v>
      </c>
      <c r="M44" s="41">
        <v>12</v>
      </c>
    </row>
    <row r="45" spans="1:20" ht="13.5" thickBot="1" x14ac:dyDescent="0.25">
      <c r="B45" s="54">
        <v>8</v>
      </c>
      <c r="C45" s="19">
        <v>29</v>
      </c>
      <c r="D45" s="19">
        <v>44</v>
      </c>
      <c r="F45" s="40">
        <v>4</v>
      </c>
      <c r="G45" s="41">
        <v>0</v>
      </c>
      <c r="H45" s="41">
        <v>12</v>
      </c>
      <c r="K45" s="40">
        <v>6</v>
      </c>
      <c r="L45" s="41">
        <v>13</v>
      </c>
      <c r="M45" s="42">
        <v>26</v>
      </c>
    </row>
    <row r="46" spans="1:20" ht="16.5" customHeight="1" thickBot="1" x14ac:dyDescent="0.25">
      <c r="B46" s="54">
        <v>10</v>
      </c>
      <c r="C46" s="19">
        <v>45</v>
      </c>
      <c r="D46" s="19">
        <v>60</v>
      </c>
      <c r="F46" s="40">
        <v>6</v>
      </c>
      <c r="G46" s="41">
        <v>13</v>
      </c>
      <c r="H46" s="42">
        <v>28</v>
      </c>
      <c r="K46" s="40">
        <v>8</v>
      </c>
      <c r="L46" s="41">
        <v>27</v>
      </c>
      <c r="M46" s="42">
        <v>40</v>
      </c>
    </row>
    <row r="47" spans="1:20" ht="24.75" customHeight="1" thickBot="1" x14ac:dyDescent="0.25">
      <c r="B47" s="54">
        <v>12</v>
      </c>
      <c r="C47" s="19" t="s">
        <v>49</v>
      </c>
      <c r="D47" s="19" t="s">
        <v>22</v>
      </c>
      <c r="F47" s="40">
        <v>8</v>
      </c>
      <c r="G47" s="41">
        <v>29</v>
      </c>
      <c r="H47" s="42">
        <v>44</v>
      </c>
      <c r="K47" s="40">
        <v>10</v>
      </c>
      <c r="L47" s="41">
        <v>41</v>
      </c>
      <c r="M47" s="42">
        <v>54</v>
      </c>
    </row>
    <row r="48" spans="1:20" x14ac:dyDescent="0.2">
      <c r="F48" s="40">
        <v>10</v>
      </c>
      <c r="G48" s="41">
        <v>45</v>
      </c>
      <c r="H48" s="42">
        <v>60</v>
      </c>
      <c r="K48" s="40">
        <v>12</v>
      </c>
      <c r="L48" s="41" t="s">
        <v>57</v>
      </c>
      <c r="M48" s="43" t="s">
        <v>22</v>
      </c>
    </row>
    <row r="49" spans="2:20" ht="15.75" customHeight="1" x14ac:dyDescent="0.2">
      <c r="F49" s="40">
        <v>12</v>
      </c>
      <c r="G49" s="41" t="s">
        <v>49</v>
      </c>
      <c r="H49" s="43" t="s">
        <v>22</v>
      </c>
    </row>
    <row r="50" spans="2:20" ht="15.75" thickBot="1" x14ac:dyDescent="0.3">
      <c r="I50" s="14"/>
    </row>
    <row r="51" spans="2:20" ht="41.25" customHeight="1" thickBot="1" x14ac:dyDescent="0.3">
      <c r="B51" s="179" t="s">
        <v>4</v>
      </c>
      <c r="C51" s="180"/>
      <c r="D51" s="181"/>
      <c r="I51" s="14"/>
      <c r="J51" s="179" t="s">
        <v>1</v>
      </c>
      <c r="K51" s="180"/>
      <c r="L51" s="181"/>
      <c r="N51" s="230" t="s">
        <v>98</v>
      </c>
      <c r="O51" s="231"/>
      <c r="P51" s="232"/>
    </row>
    <row r="52" spans="2:20" ht="17.25" thickBot="1" x14ac:dyDescent="0.3">
      <c r="B52" s="44" t="s">
        <v>19</v>
      </c>
      <c r="C52" s="182" t="s">
        <v>18</v>
      </c>
      <c r="D52" s="183"/>
      <c r="I52" s="14"/>
      <c r="J52" s="44" t="s">
        <v>19</v>
      </c>
      <c r="K52" s="206" t="s">
        <v>18</v>
      </c>
      <c r="L52" s="206"/>
      <c r="N52" s="36"/>
      <c r="O52" s="227" t="s">
        <v>18</v>
      </c>
      <c r="P52" s="229"/>
      <c r="R52" s="201" t="s">
        <v>58</v>
      </c>
      <c r="S52" s="202"/>
      <c r="T52" s="203"/>
    </row>
    <row r="53" spans="2:20" ht="16.5" thickBot="1" x14ac:dyDescent="0.3">
      <c r="B53" s="44"/>
      <c r="C53" s="44" t="s">
        <v>20</v>
      </c>
      <c r="D53" s="44" t="s">
        <v>21</v>
      </c>
      <c r="F53" s="201" t="s">
        <v>7</v>
      </c>
      <c r="G53" s="202"/>
      <c r="H53" s="216"/>
      <c r="I53" s="14"/>
      <c r="J53" s="44"/>
      <c r="K53" s="44" t="s">
        <v>20</v>
      </c>
      <c r="L53" s="44" t="s">
        <v>21</v>
      </c>
      <c r="N53" s="35" t="s">
        <v>19</v>
      </c>
      <c r="O53" s="37" t="s">
        <v>20</v>
      </c>
      <c r="P53" s="37" t="s">
        <v>21</v>
      </c>
      <c r="R53" s="56"/>
      <c r="S53" s="199" t="s">
        <v>18</v>
      </c>
      <c r="T53" s="200"/>
    </row>
    <row r="54" spans="2:20" ht="15.75" thickBot="1" x14ac:dyDescent="0.3">
      <c r="B54" s="40">
        <v>4</v>
      </c>
      <c r="C54" s="41">
        <v>0</v>
      </c>
      <c r="D54" s="41">
        <v>12</v>
      </c>
      <c r="F54" s="45"/>
      <c r="G54" s="217" t="s">
        <v>18</v>
      </c>
      <c r="H54" s="218"/>
      <c r="I54" s="14"/>
      <c r="J54" s="40">
        <v>4</v>
      </c>
      <c r="K54" s="41">
        <v>0</v>
      </c>
      <c r="L54" s="41">
        <v>12</v>
      </c>
      <c r="N54" s="57">
        <v>4</v>
      </c>
      <c r="O54" s="18">
        <v>0</v>
      </c>
      <c r="P54" s="18">
        <v>12</v>
      </c>
      <c r="R54" s="16" t="s">
        <v>19</v>
      </c>
      <c r="S54" s="17" t="s">
        <v>20</v>
      </c>
      <c r="T54" s="17" t="s">
        <v>21</v>
      </c>
    </row>
    <row r="55" spans="2:20" ht="16.5" customHeight="1" thickBot="1" x14ac:dyDescent="0.3">
      <c r="B55" s="40">
        <v>6</v>
      </c>
      <c r="C55" s="41">
        <v>13</v>
      </c>
      <c r="D55" s="42">
        <v>28</v>
      </c>
      <c r="F55" s="46" t="s">
        <v>19</v>
      </c>
      <c r="G55" s="47" t="s">
        <v>20</v>
      </c>
      <c r="H55" s="47" t="s">
        <v>21</v>
      </c>
      <c r="I55" s="14"/>
      <c r="J55" s="40">
        <v>6</v>
      </c>
      <c r="K55" s="41">
        <v>13</v>
      </c>
      <c r="L55" s="42">
        <v>28</v>
      </c>
      <c r="N55" s="57">
        <v>6</v>
      </c>
      <c r="O55" s="18">
        <v>13</v>
      </c>
      <c r="P55" s="18">
        <v>28</v>
      </c>
      <c r="R55" s="57">
        <v>4</v>
      </c>
      <c r="S55" s="18">
        <v>0</v>
      </c>
      <c r="T55" s="18">
        <v>12</v>
      </c>
    </row>
    <row r="56" spans="2:20" ht="15.75" thickBot="1" x14ac:dyDescent="0.3">
      <c r="B56" s="40">
        <v>8</v>
      </c>
      <c r="C56" s="41">
        <v>29</v>
      </c>
      <c r="D56" s="42">
        <v>44</v>
      </c>
      <c r="F56" s="48">
        <v>4</v>
      </c>
      <c r="G56" s="49">
        <v>0</v>
      </c>
      <c r="H56" s="49">
        <v>12</v>
      </c>
      <c r="I56" s="14"/>
      <c r="J56" s="40">
        <v>8</v>
      </c>
      <c r="K56" s="41">
        <v>29</v>
      </c>
      <c r="L56" s="42">
        <v>44</v>
      </c>
      <c r="N56" s="57">
        <v>8</v>
      </c>
      <c r="O56" s="18">
        <v>29</v>
      </c>
      <c r="P56" s="18">
        <v>44</v>
      </c>
      <c r="R56" s="57">
        <v>6</v>
      </c>
      <c r="S56" s="18">
        <v>13</v>
      </c>
      <c r="T56" s="18">
        <v>28</v>
      </c>
    </row>
    <row r="57" spans="2:20" ht="15.75" thickBot="1" x14ac:dyDescent="0.3">
      <c r="B57" s="40">
        <v>10</v>
      </c>
      <c r="C57" s="41">
        <v>45</v>
      </c>
      <c r="D57" s="42">
        <v>60</v>
      </c>
      <c r="F57" s="48">
        <v>6</v>
      </c>
      <c r="G57" s="49">
        <v>13</v>
      </c>
      <c r="H57" s="49">
        <v>28</v>
      </c>
      <c r="I57" s="14"/>
      <c r="J57" s="40">
        <v>10</v>
      </c>
      <c r="K57" s="41">
        <v>45</v>
      </c>
      <c r="L57" s="42">
        <v>60</v>
      </c>
      <c r="N57" s="57">
        <v>10</v>
      </c>
      <c r="O57" s="18">
        <v>45</v>
      </c>
      <c r="P57" s="18">
        <v>60</v>
      </c>
      <c r="R57" s="57">
        <v>8</v>
      </c>
      <c r="S57" s="18">
        <v>29</v>
      </c>
      <c r="T57" s="18">
        <v>44</v>
      </c>
    </row>
    <row r="58" spans="2:20" ht="37.5" customHeight="1" thickBot="1" x14ac:dyDescent="0.3">
      <c r="B58" s="40">
        <v>12</v>
      </c>
      <c r="C58" s="41" t="s">
        <v>49</v>
      </c>
      <c r="D58" s="43" t="s">
        <v>22</v>
      </c>
      <c r="F58" s="48">
        <v>8</v>
      </c>
      <c r="G58" s="49">
        <v>29</v>
      </c>
      <c r="H58" s="49">
        <v>44</v>
      </c>
      <c r="I58" s="14"/>
      <c r="J58" s="40">
        <v>12</v>
      </c>
      <c r="K58" s="41" t="s">
        <v>49</v>
      </c>
      <c r="L58" s="43" t="s">
        <v>22</v>
      </c>
      <c r="N58" s="57">
        <v>12</v>
      </c>
      <c r="O58" s="18" t="s">
        <v>49</v>
      </c>
      <c r="P58" s="19" t="s">
        <v>22</v>
      </c>
      <c r="R58" s="57">
        <v>10</v>
      </c>
      <c r="S58" s="18">
        <v>45</v>
      </c>
      <c r="T58" s="18">
        <v>60</v>
      </c>
    </row>
    <row r="59" spans="2:20" ht="18.75" customHeight="1" thickBot="1" x14ac:dyDescent="0.25">
      <c r="F59" s="48">
        <v>10</v>
      </c>
      <c r="G59" s="49">
        <v>45</v>
      </c>
      <c r="H59" s="49">
        <v>60</v>
      </c>
      <c r="J59" s="58"/>
      <c r="K59" s="58"/>
      <c r="L59" s="58"/>
      <c r="N59" s="137"/>
      <c r="O59" s="137"/>
      <c r="P59" s="138"/>
      <c r="R59" s="57">
        <v>12</v>
      </c>
      <c r="S59" s="18" t="s">
        <v>49</v>
      </c>
      <c r="T59" s="19" t="s">
        <v>22</v>
      </c>
    </row>
    <row r="60" spans="2:20" ht="13.5" thickBot="1" x14ac:dyDescent="0.25">
      <c r="F60" s="48">
        <v>12</v>
      </c>
      <c r="G60" s="49" t="s">
        <v>49</v>
      </c>
      <c r="H60" s="49"/>
      <c r="J60" s="58"/>
      <c r="K60" s="58"/>
      <c r="L60" s="58"/>
    </row>
    <row r="61" spans="2:20" x14ac:dyDescent="0.2">
      <c r="J61" s="8"/>
      <c r="K61" s="8"/>
      <c r="L61" s="8"/>
      <c r="N61" s="208" t="s">
        <v>61</v>
      </c>
      <c r="O61" s="209"/>
      <c r="P61" s="210"/>
    </row>
    <row r="62" spans="2:20" ht="13.5" thickBot="1" x14ac:dyDescent="0.25">
      <c r="B62" s="208" t="s">
        <v>59</v>
      </c>
      <c r="C62" s="209"/>
      <c r="D62" s="210"/>
      <c r="J62" s="208" t="s">
        <v>60</v>
      </c>
      <c r="K62" s="209"/>
      <c r="L62" s="210"/>
      <c r="N62" s="59"/>
      <c r="O62" s="207" t="s">
        <v>18</v>
      </c>
      <c r="P62" s="207"/>
    </row>
    <row r="63" spans="2:20" ht="13.5" customHeight="1" thickBot="1" x14ac:dyDescent="0.25">
      <c r="B63" s="44" t="s">
        <v>19</v>
      </c>
      <c r="C63" s="206" t="s">
        <v>18</v>
      </c>
      <c r="D63" s="206"/>
      <c r="J63" s="59"/>
      <c r="K63" s="207" t="s">
        <v>18</v>
      </c>
      <c r="L63" s="207"/>
      <c r="N63" s="60" t="s">
        <v>19</v>
      </c>
      <c r="O63" s="60" t="s">
        <v>20</v>
      </c>
      <c r="P63" s="60" t="s">
        <v>21</v>
      </c>
      <c r="R63" s="233" t="s">
        <v>62</v>
      </c>
      <c r="S63" s="234"/>
      <c r="T63" s="235"/>
    </row>
    <row r="64" spans="2:20" ht="13.5" thickBot="1" x14ac:dyDescent="0.25">
      <c r="B64" s="44"/>
      <c r="C64" s="44" t="s">
        <v>20</v>
      </c>
      <c r="D64" s="44" t="s">
        <v>21</v>
      </c>
      <c r="F64" s="211" t="s">
        <v>6</v>
      </c>
      <c r="G64" s="212"/>
      <c r="H64" s="213"/>
      <c r="J64" s="60" t="s">
        <v>19</v>
      </c>
      <c r="K64" s="60" t="s">
        <v>20</v>
      </c>
      <c r="L64" s="60" t="s">
        <v>21</v>
      </c>
      <c r="N64" s="59">
        <v>4</v>
      </c>
      <c r="O64" s="59">
        <v>0</v>
      </c>
      <c r="P64" s="59">
        <v>12</v>
      </c>
      <c r="R64" s="16" t="s">
        <v>19</v>
      </c>
      <c r="S64" s="199" t="s">
        <v>18</v>
      </c>
      <c r="T64" s="200"/>
    </row>
    <row r="65" spans="2:20" ht="13.5" thickBot="1" x14ac:dyDescent="0.25">
      <c r="B65" s="40">
        <v>4</v>
      </c>
      <c r="C65" s="41">
        <v>0</v>
      </c>
      <c r="D65" s="41">
        <v>12</v>
      </c>
      <c r="F65" s="59"/>
      <c r="G65" s="225" t="s">
        <v>18</v>
      </c>
      <c r="H65" s="226"/>
      <c r="J65" s="59">
        <v>4</v>
      </c>
      <c r="K65" s="59">
        <v>0</v>
      </c>
      <c r="L65" s="59">
        <v>12</v>
      </c>
      <c r="N65" s="59">
        <v>6</v>
      </c>
      <c r="O65" s="59">
        <v>13</v>
      </c>
      <c r="P65" s="59">
        <v>28</v>
      </c>
      <c r="R65" s="16"/>
      <c r="S65" s="17" t="s">
        <v>20</v>
      </c>
      <c r="T65" s="17" t="s">
        <v>21</v>
      </c>
    </row>
    <row r="66" spans="2:20" ht="13.5" thickBot="1" x14ac:dyDescent="0.25">
      <c r="B66" s="40">
        <v>6</v>
      </c>
      <c r="C66" s="41">
        <v>13</v>
      </c>
      <c r="D66" s="42">
        <v>28</v>
      </c>
      <c r="F66" s="60" t="s">
        <v>19</v>
      </c>
      <c r="G66" s="60" t="s">
        <v>20</v>
      </c>
      <c r="H66" s="60" t="s">
        <v>21</v>
      </c>
      <c r="J66" s="59">
        <v>6</v>
      </c>
      <c r="K66" s="59">
        <v>13</v>
      </c>
      <c r="L66" s="59">
        <v>28</v>
      </c>
      <c r="N66" s="59">
        <v>8</v>
      </c>
      <c r="O66" s="59" t="s">
        <v>63</v>
      </c>
      <c r="P66" s="59"/>
      <c r="R66" s="54">
        <v>4</v>
      </c>
      <c r="S66" s="19">
        <v>0</v>
      </c>
      <c r="T66" s="19">
        <v>12</v>
      </c>
    </row>
    <row r="67" spans="2:20" ht="13.5" thickBot="1" x14ac:dyDescent="0.25">
      <c r="B67" s="40">
        <v>8</v>
      </c>
      <c r="C67" s="41">
        <v>29</v>
      </c>
      <c r="D67" s="42">
        <v>44</v>
      </c>
      <c r="F67" s="59">
        <v>4</v>
      </c>
      <c r="G67" s="59">
        <v>0</v>
      </c>
      <c r="H67" s="59">
        <v>12</v>
      </c>
      <c r="J67" s="59">
        <v>8</v>
      </c>
      <c r="K67" s="59">
        <v>29</v>
      </c>
      <c r="L67" s="59">
        <v>44</v>
      </c>
      <c r="R67" s="54">
        <v>6</v>
      </c>
      <c r="S67" s="19">
        <v>13</v>
      </c>
      <c r="T67" s="19">
        <v>28</v>
      </c>
    </row>
    <row r="68" spans="2:20" ht="27" customHeight="1" thickBot="1" x14ac:dyDescent="0.25">
      <c r="B68" s="40">
        <v>10</v>
      </c>
      <c r="C68" s="41">
        <v>45</v>
      </c>
      <c r="D68" s="42">
        <v>58</v>
      </c>
      <c r="F68" s="59">
        <v>6</v>
      </c>
      <c r="G68" s="59">
        <v>13</v>
      </c>
      <c r="H68" s="59">
        <v>28</v>
      </c>
      <c r="J68" s="59">
        <v>10</v>
      </c>
      <c r="K68" s="59">
        <v>45</v>
      </c>
      <c r="L68" s="59">
        <v>60</v>
      </c>
      <c r="R68" s="54">
        <v>8</v>
      </c>
      <c r="S68" s="19">
        <v>29</v>
      </c>
      <c r="T68" s="19">
        <v>44</v>
      </c>
    </row>
    <row r="69" spans="2:20" ht="13.5" thickBot="1" x14ac:dyDescent="0.25">
      <c r="B69" s="40">
        <v>12</v>
      </c>
      <c r="C69" s="41" t="s">
        <v>64</v>
      </c>
      <c r="D69" s="43" t="s">
        <v>22</v>
      </c>
      <c r="F69" s="59">
        <v>8</v>
      </c>
      <c r="G69" s="59">
        <v>29</v>
      </c>
      <c r="H69" s="59">
        <v>44</v>
      </c>
      <c r="J69" s="59">
        <v>12</v>
      </c>
      <c r="K69" s="59" t="s">
        <v>49</v>
      </c>
      <c r="L69" s="59"/>
      <c r="R69" s="54">
        <v>10</v>
      </c>
      <c r="S69" s="19">
        <v>45</v>
      </c>
      <c r="T69" s="19">
        <v>60</v>
      </c>
    </row>
    <row r="70" spans="2:20" ht="19.5" customHeight="1" thickBot="1" x14ac:dyDescent="0.25">
      <c r="B70" s="4"/>
      <c r="C70" s="38"/>
      <c r="D70" s="61"/>
      <c r="F70" s="59">
        <v>10</v>
      </c>
      <c r="G70" s="59">
        <v>45</v>
      </c>
      <c r="H70" s="59">
        <v>60</v>
      </c>
      <c r="J70" s="58"/>
      <c r="K70" s="58"/>
      <c r="L70" s="58"/>
      <c r="R70" s="54">
        <v>12</v>
      </c>
      <c r="S70" s="19" t="s">
        <v>49</v>
      </c>
      <c r="T70" s="19" t="s">
        <v>22</v>
      </c>
    </row>
    <row r="71" spans="2:20" ht="13.5" thickBot="1" x14ac:dyDescent="0.25">
      <c r="F71" s="59">
        <v>12</v>
      </c>
      <c r="G71" s="59" t="s">
        <v>49</v>
      </c>
      <c r="H71" s="59" t="s">
        <v>22</v>
      </c>
      <c r="J71" s="8"/>
      <c r="K71" s="8"/>
      <c r="L71" s="8"/>
      <c r="N71" s="211" t="s">
        <v>66</v>
      </c>
      <c r="O71" s="212"/>
      <c r="P71" s="213"/>
      <c r="R71" s="62"/>
      <c r="S71" s="15"/>
      <c r="T71" s="15"/>
    </row>
    <row r="72" spans="2:20" ht="13.5" thickBot="1" x14ac:dyDescent="0.25">
      <c r="B72" s="236" t="s">
        <v>9</v>
      </c>
      <c r="C72" s="237"/>
      <c r="D72" s="238"/>
      <c r="F72" s="58"/>
      <c r="G72" s="58"/>
      <c r="H72" s="58"/>
      <c r="J72" s="201" t="s">
        <v>65</v>
      </c>
      <c r="K72" s="202"/>
      <c r="L72" s="203"/>
      <c r="N72" s="39" t="s">
        <v>19</v>
      </c>
      <c r="O72" s="178" t="s">
        <v>18</v>
      </c>
      <c r="P72" s="178"/>
    </row>
    <row r="73" spans="2:20" ht="16.5" thickBot="1" x14ac:dyDescent="0.3">
      <c r="B73" s="63"/>
      <c r="C73" s="239" t="s">
        <v>18</v>
      </c>
      <c r="D73" s="240"/>
      <c r="J73" s="52" t="s">
        <v>19</v>
      </c>
      <c r="K73" s="204" t="s">
        <v>18</v>
      </c>
      <c r="L73" s="205"/>
      <c r="N73" s="55"/>
      <c r="O73" s="39" t="s">
        <v>20</v>
      </c>
      <c r="P73" s="39" t="s">
        <v>21</v>
      </c>
      <c r="R73" s="245" t="s">
        <v>67</v>
      </c>
      <c r="S73" s="246"/>
      <c r="T73" s="247"/>
    </row>
    <row r="74" spans="2:20" ht="16.5" thickBot="1" x14ac:dyDescent="0.3">
      <c r="B74" s="64" t="s">
        <v>68</v>
      </c>
      <c r="C74" s="65" t="s">
        <v>20</v>
      </c>
      <c r="D74" s="65" t="s">
        <v>21</v>
      </c>
      <c r="F74" s="201" t="s">
        <v>69</v>
      </c>
      <c r="G74" s="202"/>
      <c r="H74" s="203"/>
      <c r="J74" s="27"/>
      <c r="K74" s="53" t="s">
        <v>20</v>
      </c>
      <c r="L74" s="53" t="s">
        <v>21</v>
      </c>
      <c r="N74" s="55">
        <v>4</v>
      </c>
      <c r="O74" s="41">
        <v>0</v>
      </c>
      <c r="P74" s="41">
        <v>12</v>
      </c>
      <c r="R74" s="66"/>
      <c r="S74" s="248" t="s">
        <v>18</v>
      </c>
      <c r="T74" s="249"/>
    </row>
    <row r="75" spans="2:20" ht="16.5" thickBot="1" x14ac:dyDescent="0.3">
      <c r="B75" s="67">
        <v>4</v>
      </c>
      <c r="C75" s="68">
        <v>0</v>
      </c>
      <c r="D75" s="68">
        <v>12</v>
      </c>
      <c r="F75" s="27"/>
      <c r="G75" s="204" t="s">
        <v>18</v>
      </c>
      <c r="H75" s="205"/>
      <c r="J75" s="71">
        <v>4</v>
      </c>
      <c r="K75" s="72">
        <v>0</v>
      </c>
      <c r="L75" s="72">
        <v>4</v>
      </c>
      <c r="N75" s="55">
        <v>6</v>
      </c>
      <c r="O75" s="41">
        <v>13</v>
      </c>
      <c r="P75" s="41">
        <v>28</v>
      </c>
      <c r="R75" s="69" t="s">
        <v>68</v>
      </c>
      <c r="S75" s="70" t="s">
        <v>20</v>
      </c>
      <c r="T75" s="70" t="s">
        <v>21</v>
      </c>
    </row>
    <row r="76" spans="2:20" ht="16.5" thickBot="1" x14ac:dyDescent="0.3">
      <c r="B76" s="67">
        <v>6</v>
      </c>
      <c r="C76" s="68">
        <v>13</v>
      </c>
      <c r="D76" s="68">
        <v>28</v>
      </c>
      <c r="F76" s="52" t="s">
        <v>19</v>
      </c>
      <c r="G76" s="53" t="s">
        <v>20</v>
      </c>
      <c r="H76" s="53" t="s">
        <v>21</v>
      </c>
      <c r="J76" s="71">
        <v>6</v>
      </c>
      <c r="K76" s="72">
        <v>5</v>
      </c>
      <c r="L76" s="72">
        <v>20</v>
      </c>
      <c r="N76" s="27">
        <v>8</v>
      </c>
      <c r="O76" s="19" t="s">
        <v>63</v>
      </c>
      <c r="P76" s="19" t="s">
        <v>22</v>
      </c>
      <c r="R76" s="73">
        <v>4</v>
      </c>
      <c r="S76" s="74">
        <v>0</v>
      </c>
      <c r="T76" s="74">
        <v>12</v>
      </c>
    </row>
    <row r="77" spans="2:20" ht="16.5" thickBot="1" x14ac:dyDescent="0.3">
      <c r="B77" s="67">
        <v>8</v>
      </c>
      <c r="C77" s="68">
        <v>29</v>
      </c>
      <c r="D77" s="68">
        <v>44</v>
      </c>
      <c r="F77" s="54">
        <v>4</v>
      </c>
      <c r="G77" s="19">
        <v>0</v>
      </c>
      <c r="H77" s="19">
        <v>12</v>
      </c>
      <c r="J77" s="34">
        <v>8</v>
      </c>
      <c r="K77" s="19">
        <v>21</v>
      </c>
      <c r="L77" s="19">
        <v>36</v>
      </c>
      <c r="R77" s="73">
        <v>6</v>
      </c>
      <c r="S77" s="74">
        <v>13</v>
      </c>
      <c r="T77" s="74">
        <v>28</v>
      </c>
    </row>
    <row r="78" spans="2:20" ht="18.75" customHeight="1" thickBot="1" x14ac:dyDescent="0.3">
      <c r="B78" s="67">
        <v>10</v>
      </c>
      <c r="C78" s="68">
        <v>45</v>
      </c>
      <c r="D78" s="68">
        <v>60</v>
      </c>
      <c r="F78" s="54">
        <v>6</v>
      </c>
      <c r="G78" s="19">
        <v>13</v>
      </c>
      <c r="H78" s="19">
        <v>28</v>
      </c>
      <c r="J78" s="34">
        <v>10</v>
      </c>
      <c r="K78" s="19" t="s">
        <v>70</v>
      </c>
      <c r="L78" s="19" t="s">
        <v>22</v>
      </c>
      <c r="R78" s="73">
        <v>8</v>
      </c>
      <c r="S78" s="74">
        <v>29</v>
      </c>
      <c r="T78" s="74">
        <v>44</v>
      </c>
    </row>
    <row r="79" spans="2:20" ht="16.5" thickBot="1" x14ac:dyDescent="0.3">
      <c r="B79" s="67">
        <v>12</v>
      </c>
      <c r="C79" s="68">
        <v>61</v>
      </c>
      <c r="D79" s="68">
        <v>76</v>
      </c>
      <c r="F79" s="54">
        <v>8</v>
      </c>
      <c r="G79" s="19">
        <v>29</v>
      </c>
      <c r="H79" s="19">
        <v>44</v>
      </c>
      <c r="R79" s="73">
        <v>10</v>
      </c>
      <c r="S79" s="74">
        <v>45</v>
      </c>
      <c r="T79" s="74">
        <v>60</v>
      </c>
    </row>
    <row r="80" spans="2:20" ht="16.5" thickBot="1" x14ac:dyDescent="0.3">
      <c r="F80" s="54">
        <v>10</v>
      </c>
      <c r="G80" s="19">
        <v>45</v>
      </c>
      <c r="H80" s="19">
        <v>60</v>
      </c>
      <c r="I80" s="75"/>
      <c r="R80" s="73">
        <v>12</v>
      </c>
      <c r="S80" s="74">
        <v>61</v>
      </c>
      <c r="T80" s="74">
        <v>76</v>
      </c>
    </row>
    <row r="81" spans="2:24" ht="15.75" thickBot="1" x14ac:dyDescent="0.3">
      <c r="F81" s="54">
        <v>12</v>
      </c>
      <c r="G81" s="19" t="s">
        <v>49</v>
      </c>
      <c r="H81" s="19" t="s">
        <v>22</v>
      </c>
      <c r="I81" s="75"/>
      <c r="N81" s="201" t="s">
        <v>73</v>
      </c>
      <c r="O81" s="202"/>
      <c r="P81" s="203"/>
    </row>
    <row r="82" spans="2:24" ht="15.75" thickBot="1" x14ac:dyDescent="0.3">
      <c r="B82" s="201" t="s">
        <v>71</v>
      </c>
      <c r="C82" s="202"/>
      <c r="D82" s="203"/>
      <c r="E82" s="75"/>
      <c r="F82" s="62"/>
      <c r="G82" s="15"/>
      <c r="H82" s="15"/>
      <c r="I82" s="75"/>
      <c r="J82" s="201" t="s">
        <v>72</v>
      </c>
      <c r="K82" s="202"/>
      <c r="L82" s="203"/>
      <c r="N82" s="56"/>
      <c r="O82" s="199" t="s">
        <v>18</v>
      </c>
      <c r="P82" s="200"/>
    </row>
    <row r="83" spans="2:24" ht="15.75" thickBot="1" x14ac:dyDescent="0.3">
      <c r="B83" s="56"/>
      <c r="C83" s="199" t="s">
        <v>18</v>
      </c>
      <c r="D83" s="200"/>
      <c r="E83" s="75"/>
      <c r="I83" s="75"/>
      <c r="J83" s="56"/>
      <c r="K83" s="199" t="s">
        <v>18</v>
      </c>
      <c r="L83" s="200"/>
      <c r="N83" s="16" t="s">
        <v>19</v>
      </c>
      <c r="O83" s="17" t="s">
        <v>20</v>
      </c>
      <c r="P83" s="17" t="s">
        <v>21</v>
      </c>
      <c r="R83" s="177" t="s">
        <v>10</v>
      </c>
      <c r="S83" s="177"/>
      <c r="T83" s="177"/>
    </row>
    <row r="84" spans="2:24" ht="15.75" thickBot="1" x14ac:dyDescent="0.3">
      <c r="B84" s="16" t="s">
        <v>19</v>
      </c>
      <c r="C84" s="17" t="s">
        <v>20</v>
      </c>
      <c r="D84" s="17" t="s">
        <v>21</v>
      </c>
      <c r="E84" s="75"/>
      <c r="F84" s="201" t="s">
        <v>74</v>
      </c>
      <c r="G84" s="202"/>
      <c r="H84" s="203"/>
      <c r="I84" s="75"/>
      <c r="J84" s="16" t="s">
        <v>19</v>
      </c>
      <c r="K84" s="17" t="s">
        <v>20</v>
      </c>
      <c r="L84" s="17" t="s">
        <v>21</v>
      </c>
      <c r="N84" s="57">
        <v>4</v>
      </c>
      <c r="O84" s="18">
        <v>0</v>
      </c>
      <c r="P84" s="18">
        <v>12</v>
      </c>
      <c r="R84" s="55"/>
      <c r="S84" s="178" t="s">
        <v>18</v>
      </c>
      <c r="T84" s="178"/>
    </row>
    <row r="85" spans="2:24" ht="15.75" thickBot="1" x14ac:dyDescent="0.3">
      <c r="B85" s="57">
        <v>4</v>
      </c>
      <c r="C85" s="18">
        <v>0</v>
      </c>
      <c r="D85" s="18">
        <v>12</v>
      </c>
      <c r="E85" s="75"/>
      <c r="F85" s="56"/>
      <c r="G85" s="199" t="s">
        <v>18</v>
      </c>
      <c r="H85" s="200"/>
      <c r="I85" s="75"/>
      <c r="J85" s="57">
        <v>4</v>
      </c>
      <c r="K85" s="18">
        <v>0</v>
      </c>
      <c r="L85" s="18">
        <v>12</v>
      </c>
      <c r="N85" s="57">
        <v>6</v>
      </c>
      <c r="O85" s="18">
        <v>13</v>
      </c>
      <c r="P85" s="18">
        <v>28</v>
      </c>
      <c r="R85" s="39" t="s">
        <v>19</v>
      </c>
      <c r="S85" s="39" t="s">
        <v>20</v>
      </c>
      <c r="T85" s="39" t="s">
        <v>21</v>
      </c>
    </row>
    <row r="86" spans="2:24" ht="15.75" thickBot="1" x14ac:dyDescent="0.3">
      <c r="B86" s="57">
        <v>6</v>
      </c>
      <c r="C86" s="18">
        <v>13</v>
      </c>
      <c r="D86" s="18">
        <v>28</v>
      </c>
      <c r="E86" s="75"/>
      <c r="F86" s="16" t="s">
        <v>19</v>
      </c>
      <c r="G86" s="17" t="s">
        <v>20</v>
      </c>
      <c r="H86" s="17" t="s">
        <v>21</v>
      </c>
      <c r="I86" s="75"/>
      <c r="J86" s="57">
        <v>6</v>
      </c>
      <c r="K86" s="18">
        <v>13</v>
      </c>
      <c r="L86" s="18">
        <v>28</v>
      </c>
      <c r="N86" s="57">
        <v>8</v>
      </c>
      <c r="O86" s="18">
        <v>29</v>
      </c>
      <c r="P86" s="18">
        <v>44</v>
      </c>
      <c r="R86" s="40">
        <v>4</v>
      </c>
      <c r="S86" s="41">
        <v>0</v>
      </c>
      <c r="T86" s="41">
        <v>16</v>
      </c>
    </row>
    <row r="87" spans="2:24" ht="15.75" thickBot="1" x14ac:dyDescent="0.3">
      <c r="B87" s="57">
        <v>8</v>
      </c>
      <c r="C87" s="18">
        <v>29</v>
      </c>
      <c r="D87" s="18">
        <v>44</v>
      </c>
      <c r="E87" s="75"/>
      <c r="F87" s="57">
        <v>4</v>
      </c>
      <c r="G87" s="18">
        <v>0</v>
      </c>
      <c r="H87" s="18">
        <v>12</v>
      </c>
      <c r="I87" s="75"/>
      <c r="J87" s="57">
        <v>8</v>
      </c>
      <c r="K87" s="18">
        <v>29</v>
      </c>
      <c r="L87" s="18">
        <v>44</v>
      </c>
      <c r="N87" s="57">
        <v>10</v>
      </c>
      <c r="O87" s="18">
        <v>45</v>
      </c>
      <c r="P87" s="18">
        <v>60</v>
      </c>
      <c r="R87" s="40">
        <v>6</v>
      </c>
      <c r="S87" s="41">
        <v>17</v>
      </c>
      <c r="T87" s="43">
        <v>32</v>
      </c>
    </row>
    <row r="88" spans="2:24" ht="19.5" customHeight="1" thickBot="1" x14ac:dyDescent="0.3">
      <c r="B88" s="57">
        <v>10</v>
      </c>
      <c r="C88" s="18">
        <v>45</v>
      </c>
      <c r="D88" s="18">
        <v>60</v>
      </c>
      <c r="E88" s="75"/>
      <c r="F88" s="57">
        <v>6</v>
      </c>
      <c r="G88" s="18">
        <v>13</v>
      </c>
      <c r="H88" s="18">
        <v>28</v>
      </c>
      <c r="J88" s="57">
        <v>10</v>
      </c>
      <c r="K88" s="18">
        <v>45</v>
      </c>
      <c r="L88" s="18">
        <v>60</v>
      </c>
      <c r="N88" s="57">
        <v>12</v>
      </c>
      <c r="O88" s="18" t="s">
        <v>49</v>
      </c>
      <c r="P88" s="19" t="s">
        <v>22</v>
      </c>
      <c r="R88" s="40">
        <v>8</v>
      </c>
      <c r="S88" s="41" t="s">
        <v>53</v>
      </c>
      <c r="T88" s="43"/>
    </row>
    <row r="89" spans="2:24" ht="19.5" customHeight="1" thickBot="1" x14ac:dyDescent="0.3">
      <c r="B89" s="57">
        <v>12</v>
      </c>
      <c r="C89" s="18" t="s">
        <v>49</v>
      </c>
      <c r="D89" s="19" t="s">
        <v>22</v>
      </c>
      <c r="E89" s="75"/>
      <c r="F89" s="57">
        <v>8</v>
      </c>
      <c r="G89" s="18">
        <v>29</v>
      </c>
      <c r="H89" s="18">
        <v>44</v>
      </c>
      <c r="J89" s="57">
        <v>12</v>
      </c>
      <c r="K89" s="18" t="s">
        <v>49</v>
      </c>
      <c r="L89" s="19" t="s">
        <v>22</v>
      </c>
      <c r="M89" s="75"/>
      <c r="R89" s="8"/>
      <c r="S89" s="8"/>
      <c r="T89" s="8"/>
    </row>
    <row r="90" spans="2:24" ht="15.75" thickBot="1" x14ac:dyDescent="0.3">
      <c r="F90" s="57">
        <v>10</v>
      </c>
      <c r="G90" s="18">
        <v>45</v>
      </c>
      <c r="H90" s="18">
        <v>60</v>
      </c>
      <c r="M90" s="75"/>
      <c r="R90" s="241" t="s">
        <v>11</v>
      </c>
      <c r="S90" s="241"/>
      <c r="T90" s="241"/>
    </row>
    <row r="91" spans="2:24" ht="19.5" thickBot="1" x14ac:dyDescent="0.3">
      <c r="B91" s="179" t="s">
        <v>2</v>
      </c>
      <c r="C91" s="180"/>
      <c r="D91" s="181"/>
      <c r="F91" s="57">
        <v>12</v>
      </c>
      <c r="G91" s="18" t="s">
        <v>49</v>
      </c>
      <c r="H91" s="19" t="s">
        <v>22</v>
      </c>
      <c r="M91" s="75"/>
      <c r="R91" s="76"/>
      <c r="S91" s="243" t="s">
        <v>18</v>
      </c>
      <c r="T91" s="243"/>
      <c r="V91" s="230"/>
      <c r="W91" s="231"/>
      <c r="X91" s="232"/>
    </row>
    <row r="92" spans="2:24" ht="16.5" customHeight="1" thickBot="1" x14ac:dyDescent="0.25">
      <c r="B92" s="44" t="s">
        <v>19</v>
      </c>
      <c r="C92" s="182" t="s">
        <v>18</v>
      </c>
      <c r="D92" s="183"/>
      <c r="J92" s="242" t="s">
        <v>103</v>
      </c>
      <c r="K92" s="242"/>
      <c r="L92" s="242"/>
      <c r="N92" s="230" t="s">
        <v>112</v>
      </c>
      <c r="O92" s="231"/>
      <c r="P92" s="232"/>
      <c r="R92" s="77" t="s">
        <v>19</v>
      </c>
      <c r="S92" s="77" t="s">
        <v>20</v>
      </c>
      <c r="T92" s="77" t="s">
        <v>21</v>
      </c>
      <c r="V92" s="36"/>
      <c r="W92" s="227"/>
      <c r="X92" s="229"/>
    </row>
    <row r="93" spans="2:24" ht="19.5" customHeight="1" thickBot="1" x14ac:dyDescent="0.25">
      <c r="B93" s="44"/>
      <c r="C93" s="44" t="s">
        <v>20</v>
      </c>
      <c r="D93" s="44" t="s">
        <v>21</v>
      </c>
      <c r="F93" s="242" t="s">
        <v>97</v>
      </c>
      <c r="G93" s="242"/>
      <c r="H93" s="242"/>
      <c r="J93" s="135" t="s">
        <v>19</v>
      </c>
      <c r="K93" s="244" t="s">
        <v>18</v>
      </c>
      <c r="L93" s="244"/>
      <c r="N93" s="36"/>
      <c r="O93" s="227" t="s">
        <v>18</v>
      </c>
      <c r="P93" s="229"/>
      <c r="R93" s="76">
        <v>6</v>
      </c>
      <c r="S93" s="76">
        <v>0</v>
      </c>
      <c r="T93" s="76">
        <v>16</v>
      </c>
      <c r="V93" s="35"/>
      <c r="W93" s="37"/>
      <c r="X93" s="37"/>
    </row>
    <row r="94" spans="2:24" ht="16.5" thickBot="1" x14ac:dyDescent="0.25">
      <c r="B94" s="40">
        <v>4</v>
      </c>
      <c r="C94" s="41">
        <v>0</v>
      </c>
      <c r="D94" s="41">
        <v>12</v>
      </c>
      <c r="F94" s="135" t="s">
        <v>19</v>
      </c>
      <c r="G94" s="244" t="s">
        <v>18</v>
      </c>
      <c r="H94" s="244"/>
      <c r="J94" s="135"/>
      <c r="K94" s="135" t="s">
        <v>20</v>
      </c>
      <c r="L94" s="135" t="s">
        <v>21</v>
      </c>
      <c r="N94" s="35" t="s">
        <v>19</v>
      </c>
      <c r="O94" s="37" t="s">
        <v>20</v>
      </c>
      <c r="P94" s="37" t="s">
        <v>21</v>
      </c>
      <c r="R94" s="76">
        <v>8</v>
      </c>
      <c r="S94" s="76">
        <v>17</v>
      </c>
      <c r="T94" s="76">
        <v>32</v>
      </c>
      <c r="V94" s="57"/>
      <c r="W94" s="18"/>
      <c r="X94" s="18"/>
    </row>
    <row r="95" spans="2:24" ht="16.5" thickBot="1" x14ac:dyDescent="0.3">
      <c r="B95" s="40">
        <v>6</v>
      </c>
      <c r="C95" s="41">
        <v>13</v>
      </c>
      <c r="D95" s="42">
        <v>28</v>
      </c>
      <c r="F95" s="135"/>
      <c r="G95" s="135" t="s">
        <v>20</v>
      </c>
      <c r="H95" s="135" t="s">
        <v>21</v>
      </c>
      <c r="J95" s="139">
        <v>2</v>
      </c>
      <c r="K95" s="139">
        <v>0</v>
      </c>
      <c r="L95" s="139">
        <v>4</v>
      </c>
      <c r="N95" s="57">
        <v>4</v>
      </c>
      <c r="O95" s="18">
        <v>0</v>
      </c>
      <c r="P95" s="18">
        <v>12</v>
      </c>
      <c r="R95" s="76">
        <v>10</v>
      </c>
      <c r="S95" s="76">
        <v>33</v>
      </c>
      <c r="T95" s="76">
        <v>48</v>
      </c>
      <c r="V95" s="57"/>
      <c r="W95" s="18"/>
      <c r="X95" s="18"/>
    </row>
    <row r="96" spans="2:24" ht="16.5" thickBot="1" x14ac:dyDescent="0.3">
      <c r="B96" s="40">
        <v>8</v>
      </c>
      <c r="C96" s="41">
        <v>29</v>
      </c>
      <c r="D96" s="42">
        <v>44</v>
      </c>
      <c r="F96" s="139">
        <v>2</v>
      </c>
      <c r="G96" s="139">
        <v>0</v>
      </c>
      <c r="H96" s="139">
        <v>4</v>
      </c>
      <c r="J96" s="139">
        <v>4</v>
      </c>
      <c r="K96" s="139">
        <v>5</v>
      </c>
      <c r="L96" s="139">
        <v>20</v>
      </c>
      <c r="N96" s="57">
        <v>6</v>
      </c>
      <c r="O96" s="18">
        <v>13</v>
      </c>
      <c r="P96" s="18">
        <v>28</v>
      </c>
      <c r="R96" s="21">
        <v>12</v>
      </c>
      <c r="S96" s="21" t="s">
        <v>75</v>
      </c>
      <c r="T96" s="21"/>
      <c r="V96" s="57"/>
      <c r="W96" s="18"/>
      <c r="X96" s="18"/>
    </row>
    <row r="97" spans="2:24" ht="16.5" thickBot="1" x14ac:dyDescent="0.3">
      <c r="B97" s="40">
        <v>10</v>
      </c>
      <c r="C97" s="41">
        <v>45</v>
      </c>
      <c r="D97" s="42">
        <v>60</v>
      </c>
      <c r="F97" s="139">
        <v>4</v>
      </c>
      <c r="G97" s="139">
        <v>5</v>
      </c>
      <c r="H97" s="139">
        <v>16</v>
      </c>
      <c r="J97" s="139">
        <v>6</v>
      </c>
      <c r="K97" s="139">
        <v>21</v>
      </c>
      <c r="L97" s="139">
        <v>36</v>
      </c>
      <c r="N97" s="57">
        <v>8</v>
      </c>
      <c r="O97" s="18">
        <v>29</v>
      </c>
      <c r="P97" s="18">
        <v>44</v>
      </c>
      <c r="V97" s="57"/>
      <c r="W97" s="18"/>
      <c r="X97" s="18"/>
    </row>
    <row r="98" spans="2:24" ht="16.5" thickBot="1" x14ac:dyDescent="0.3">
      <c r="B98" s="40">
        <v>12</v>
      </c>
      <c r="C98" s="41" t="s">
        <v>49</v>
      </c>
      <c r="D98" s="43" t="s">
        <v>22</v>
      </c>
      <c r="F98" s="139">
        <v>6</v>
      </c>
      <c r="G98" s="139">
        <v>17</v>
      </c>
      <c r="H98" s="139">
        <v>28</v>
      </c>
      <c r="J98" s="139">
        <v>8</v>
      </c>
      <c r="K98" s="139">
        <v>37</v>
      </c>
      <c r="L98" s="139">
        <v>52</v>
      </c>
      <c r="N98" s="57">
        <v>10</v>
      </c>
      <c r="O98" s="18">
        <v>45</v>
      </c>
      <c r="P98" s="18">
        <v>60</v>
      </c>
      <c r="R98" s="26"/>
      <c r="S98" s="78"/>
      <c r="T98" s="79"/>
      <c r="V98" s="57"/>
      <c r="W98" s="18"/>
      <c r="X98" s="19"/>
    </row>
    <row r="99" spans="2:24" ht="16.5" thickBot="1" x14ac:dyDescent="0.3">
      <c r="F99" s="139">
        <v>8</v>
      </c>
      <c r="G99" s="139">
        <v>29</v>
      </c>
      <c r="H99" s="139">
        <v>44</v>
      </c>
      <c r="J99" s="139">
        <v>10</v>
      </c>
      <c r="K99" s="139">
        <v>53</v>
      </c>
      <c r="L99" s="139">
        <v>68</v>
      </c>
      <c r="N99" s="57">
        <v>12</v>
      </c>
      <c r="O99" s="18" t="s">
        <v>49</v>
      </c>
      <c r="P99" s="19" t="s">
        <v>22</v>
      </c>
    </row>
    <row r="100" spans="2:24" ht="15.75" x14ac:dyDescent="0.25">
      <c r="F100" s="139">
        <v>10</v>
      </c>
      <c r="G100" s="139">
        <v>45</v>
      </c>
      <c r="H100" s="139">
        <v>60</v>
      </c>
      <c r="J100" s="139">
        <v>12</v>
      </c>
      <c r="K100" s="139" t="s">
        <v>102</v>
      </c>
      <c r="L100" s="139"/>
    </row>
    <row r="101" spans="2:24" ht="15.75" x14ac:dyDescent="0.25">
      <c r="F101" s="139">
        <v>12</v>
      </c>
      <c r="G101" s="139" t="s">
        <v>49</v>
      </c>
      <c r="H101" s="139"/>
    </row>
  </sheetData>
  <mergeCells count="86">
    <mergeCell ref="G94:H94"/>
    <mergeCell ref="W9:Y9"/>
    <mergeCell ref="X10:Y10"/>
    <mergeCell ref="S9:U9"/>
    <mergeCell ref="T10:U10"/>
    <mergeCell ref="O20:Q20"/>
    <mergeCell ref="S20:U20"/>
    <mergeCell ref="K93:L93"/>
    <mergeCell ref="N81:P81"/>
    <mergeCell ref="O82:P82"/>
    <mergeCell ref="J92:L92"/>
    <mergeCell ref="R83:T83"/>
    <mergeCell ref="R73:T73"/>
    <mergeCell ref="S74:T74"/>
    <mergeCell ref="T21:U21"/>
    <mergeCell ref="W92:X92"/>
    <mergeCell ref="V91:X91"/>
    <mergeCell ref="S84:T84"/>
    <mergeCell ref="R90:T90"/>
    <mergeCell ref="F93:H93"/>
    <mergeCell ref="B91:D91"/>
    <mergeCell ref="F84:H84"/>
    <mergeCell ref="G85:H85"/>
    <mergeCell ref="C92:D92"/>
    <mergeCell ref="S91:T91"/>
    <mergeCell ref="N92:P92"/>
    <mergeCell ref="O93:P93"/>
    <mergeCell ref="S64:T64"/>
    <mergeCell ref="R63:T63"/>
    <mergeCell ref="B82:D82"/>
    <mergeCell ref="C83:D83"/>
    <mergeCell ref="J82:L82"/>
    <mergeCell ref="K73:L73"/>
    <mergeCell ref="O72:P72"/>
    <mergeCell ref="K83:L83"/>
    <mergeCell ref="B72:D72"/>
    <mergeCell ref="C73:D73"/>
    <mergeCell ref="J72:L72"/>
    <mergeCell ref="R31:T31"/>
    <mergeCell ref="O34:P34"/>
    <mergeCell ref="N61:P61"/>
    <mergeCell ref="S32:T32"/>
    <mergeCell ref="R52:T52"/>
    <mergeCell ref="O52:P52"/>
    <mergeCell ref="S53:T53"/>
    <mergeCell ref="N51:P51"/>
    <mergeCell ref="J31:L31"/>
    <mergeCell ref="N33:P33"/>
    <mergeCell ref="G75:H75"/>
    <mergeCell ref="F64:H64"/>
    <mergeCell ref="G65:H65"/>
    <mergeCell ref="N71:P71"/>
    <mergeCell ref="F74:H74"/>
    <mergeCell ref="K52:L52"/>
    <mergeCell ref="K41:M41"/>
    <mergeCell ref="L42:M42"/>
    <mergeCell ref="O62:P62"/>
    <mergeCell ref="B40:D40"/>
    <mergeCell ref="C41:D41"/>
    <mergeCell ref="C63:D63"/>
    <mergeCell ref="K63:L63"/>
    <mergeCell ref="B51:D51"/>
    <mergeCell ref="C52:D52"/>
    <mergeCell ref="J51:L51"/>
    <mergeCell ref="B62:D62"/>
    <mergeCell ref="J62:L62"/>
    <mergeCell ref="F42:H42"/>
    <mergeCell ref="G43:H43"/>
    <mergeCell ref="F53:H53"/>
    <mergeCell ref="G54:H54"/>
    <mergeCell ref="B31:D31"/>
    <mergeCell ref="C32:D32"/>
    <mergeCell ref="F32:H32"/>
    <mergeCell ref="G33:H33"/>
    <mergeCell ref="B3:P3"/>
    <mergeCell ref="B4:P4"/>
    <mergeCell ref="B5:P5"/>
    <mergeCell ref="B9:D9"/>
    <mergeCell ref="F9:H9"/>
    <mergeCell ref="J9:L9"/>
    <mergeCell ref="O9:Q9"/>
    <mergeCell ref="C10:D10"/>
    <mergeCell ref="G10:H10"/>
    <mergeCell ref="K10:L10"/>
    <mergeCell ref="P10:Q10"/>
    <mergeCell ref="P21:Q21"/>
  </mergeCells>
  <pageMargins left="0.5" right="0.75" top="0.5" bottom="0.5" header="0.5" footer="0.5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4"/>
  <sheetViews>
    <sheetView workbookViewId="0">
      <selection activeCell="D36" sqref="D36"/>
    </sheetView>
  </sheetViews>
  <sheetFormatPr defaultColWidth="9.140625" defaultRowHeight="12.75" x14ac:dyDescent="0.2"/>
  <cols>
    <col min="1" max="1" width="9.140625" style="22"/>
    <col min="2" max="2" width="12.7109375" style="22" customWidth="1"/>
    <col min="3" max="3" width="11.140625" style="22" customWidth="1"/>
    <col min="4" max="4" width="12.28515625" style="22" customWidth="1"/>
    <col min="5" max="5" width="8" style="22" customWidth="1"/>
    <col min="6" max="6" width="12.28515625" style="22" customWidth="1"/>
    <col min="7" max="8" width="9.140625" style="22"/>
    <col min="9" max="9" width="6.5703125" style="22" customWidth="1"/>
    <col min="10" max="248" width="9.140625" style="22"/>
    <col min="249" max="249" width="12.7109375" style="22" customWidth="1"/>
    <col min="250" max="250" width="11.140625" style="22" customWidth="1"/>
    <col min="251" max="253" width="12.28515625" style="22" customWidth="1"/>
    <col min="254" max="255" width="9.140625" style="22"/>
    <col min="256" max="256" width="10.5703125" style="22" bestFit="1" customWidth="1"/>
    <col min="257" max="257" width="6.5703125" style="22" customWidth="1"/>
    <col min="258" max="504" width="9.140625" style="22"/>
    <col min="505" max="505" width="12.7109375" style="22" customWidth="1"/>
    <col min="506" max="506" width="11.140625" style="22" customWidth="1"/>
    <col min="507" max="509" width="12.28515625" style="22" customWidth="1"/>
    <col min="510" max="511" width="9.140625" style="22"/>
    <col min="512" max="512" width="10.5703125" style="22" bestFit="1" customWidth="1"/>
    <col min="513" max="513" width="6.5703125" style="22" customWidth="1"/>
    <col min="514" max="760" width="9.140625" style="22"/>
    <col min="761" max="761" width="12.7109375" style="22" customWidth="1"/>
    <col min="762" max="762" width="11.140625" style="22" customWidth="1"/>
    <col min="763" max="765" width="12.28515625" style="22" customWidth="1"/>
    <col min="766" max="767" width="9.140625" style="22"/>
    <col min="768" max="768" width="10.5703125" style="22" bestFit="1" customWidth="1"/>
    <col min="769" max="769" width="6.5703125" style="22" customWidth="1"/>
    <col min="770" max="1016" width="9.140625" style="22"/>
    <col min="1017" max="1017" width="12.7109375" style="22" customWidth="1"/>
    <col min="1018" max="1018" width="11.140625" style="22" customWidth="1"/>
    <col min="1019" max="1021" width="12.28515625" style="22" customWidth="1"/>
    <col min="1022" max="1023" width="9.140625" style="22"/>
    <col min="1024" max="1024" width="10.5703125" style="22" bestFit="1" customWidth="1"/>
    <col min="1025" max="1025" width="6.5703125" style="22" customWidth="1"/>
    <col min="1026" max="1272" width="9.140625" style="22"/>
    <col min="1273" max="1273" width="12.7109375" style="22" customWidth="1"/>
    <col min="1274" max="1274" width="11.140625" style="22" customWidth="1"/>
    <col min="1275" max="1277" width="12.28515625" style="22" customWidth="1"/>
    <col min="1278" max="1279" width="9.140625" style="22"/>
    <col min="1280" max="1280" width="10.5703125" style="22" bestFit="1" customWidth="1"/>
    <col min="1281" max="1281" width="6.5703125" style="22" customWidth="1"/>
    <col min="1282" max="1528" width="9.140625" style="22"/>
    <col min="1529" max="1529" width="12.7109375" style="22" customWidth="1"/>
    <col min="1530" max="1530" width="11.140625" style="22" customWidth="1"/>
    <col min="1531" max="1533" width="12.28515625" style="22" customWidth="1"/>
    <col min="1534" max="1535" width="9.140625" style="22"/>
    <col min="1536" max="1536" width="10.5703125" style="22" bestFit="1" customWidth="1"/>
    <col min="1537" max="1537" width="6.5703125" style="22" customWidth="1"/>
    <col min="1538" max="1784" width="9.140625" style="22"/>
    <col min="1785" max="1785" width="12.7109375" style="22" customWidth="1"/>
    <col min="1786" max="1786" width="11.140625" style="22" customWidth="1"/>
    <col min="1787" max="1789" width="12.28515625" style="22" customWidth="1"/>
    <col min="1790" max="1791" width="9.140625" style="22"/>
    <col min="1792" max="1792" width="10.5703125" style="22" bestFit="1" customWidth="1"/>
    <col min="1793" max="1793" width="6.5703125" style="22" customWidth="1"/>
    <col min="1794" max="2040" width="9.140625" style="22"/>
    <col min="2041" max="2041" width="12.7109375" style="22" customWidth="1"/>
    <col min="2042" max="2042" width="11.140625" style="22" customWidth="1"/>
    <col min="2043" max="2045" width="12.28515625" style="22" customWidth="1"/>
    <col min="2046" max="2047" width="9.140625" style="22"/>
    <col min="2048" max="2048" width="10.5703125" style="22" bestFit="1" customWidth="1"/>
    <col min="2049" max="2049" width="6.5703125" style="22" customWidth="1"/>
    <col min="2050" max="2296" width="9.140625" style="22"/>
    <col min="2297" max="2297" width="12.7109375" style="22" customWidth="1"/>
    <col min="2298" max="2298" width="11.140625" style="22" customWidth="1"/>
    <col min="2299" max="2301" width="12.28515625" style="22" customWidth="1"/>
    <col min="2302" max="2303" width="9.140625" style="22"/>
    <col min="2304" max="2304" width="10.5703125" style="22" bestFit="1" customWidth="1"/>
    <col min="2305" max="2305" width="6.5703125" style="22" customWidth="1"/>
    <col min="2306" max="2552" width="9.140625" style="22"/>
    <col min="2553" max="2553" width="12.7109375" style="22" customWidth="1"/>
    <col min="2554" max="2554" width="11.140625" style="22" customWidth="1"/>
    <col min="2555" max="2557" width="12.28515625" style="22" customWidth="1"/>
    <col min="2558" max="2559" width="9.140625" style="22"/>
    <col min="2560" max="2560" width="10.5703125" style="22" bestFit="1" customWidth="1"/>
    <col min="2561" max="2561" width="6.5703125" style="22" customWidth="1"/>
    <col min="2562" max="2808" width="9.140625" style="22"/>
    <col min="2809" max="2809" width="12.7109375" style="22" customWidth="1"/>
    <col min="2810" max="2810" width="11.140625" style="22" customWidth="1"/>
    <col min="2811" max="2813" width="12.28515625" style="22" customWidth="1"/>
    <col min="2814" max="2815" width="9.140625" style="22"/>
    <col min="2816" max="2816" width="10.5703125" style="22" bestFit="1" customWidth="1"/>
    <col min="2817" max="2817" width="6.5703125" style="22" customWidth="1"/>
    <col min="2818" max="3064" width="9.140625" style="22"/>
    <col min="3065" max="3065" width="12.7109375" style="22" customWidth="1"/>
    <col min="3066" max="3066" width="11.140625" style="22" customWidth="1"/>
    <col min="3067" max="3069" width="12.28515625" style="22" customWidth="1"/>
    <col min="3070" max="3071" width="9.140625" style="22"/>
    <col min="3072" max="3072" width="10.5703125" style="22" bestFit="1" customWidth="1"/>
    <col min="3073" max="3073" width="6.5703125" style="22" customWidth="1"/>
    <col min="3074" max="3320" width="9.140625" style="22"/>
    <col min="3321" max="3321" width="12.7109375" style="22" customWidth="1"/>
    <col min="3322" max="3322" width="11.140625" style="22" customWidth="1"/>
    <col min="3323" max="3325" width="12.28515625" style="22" customWidth="1"/>
    <col min="3326" max="3327" width="9.140625" style="22"/>
    <col min="3328" max="3328" width="10.5703125" style="22" bestFit="1" customWidth="1"/>
    <col min="3329" max="3329" width="6.5703125" style="22" customWidth="1"/>
    <col min="3330" max="3576" width="9.140625" style="22"/>
    <col min="3577" max="3577" width="12.7109375" style="22" customWidth="1"/>
    <col min="3578" max="3578" width="11.140625" style="22" customWidth="1"/>
    <col min="3579" max="3581" width="12.28515625" style="22" customWidth="1"/>
    <col min="3582" max="3583" width="9.140625" style="22"/>
    <col min="3584" max="3584" width="10.5703125" style="22" bestFit="1" customWidth="1"/>
    <col min="3585" max="3585" width="6.5703125" style="22" customWidth="1"/>
    <col min="3586" max="3832" width="9.140625" style="22"/>
    <col min="3833" max="3833" width="12.7109375" style="22" customWidth="1"/>
    <col min="3834" max="3834" width="11.140625" style="22" customWidth="1"/>
    <col min="3835" max="3837" width="12.28515625" style="22" customWidth="1"/>
    <col min="3838" max="3839" width="9.140625" style="22"/>
    <col min="3840" max="3840" width="10.5703125" style="22" bestFit="1" customWidth="1"/>
    <col min="3841" max="3841" width="6.5703125" style="22" customWidth="1"/>
    <col min="3842" max="4088" width="9.140625" style="22"/>
    <col min="4089" max="4089" width="12.7109375" style="22" customWidth="1"/>
    <col min="4090" max="4090" width="11.140625" style="22" customWidth="1"/>
    <col min="4091" max="4093" width="12.28515625" style="22" customWidth="1"/>
    <col min="4094" max="4095" width="9.140625" style="22"/>
    <col min="4096" max="4096" width="10.5703125" style="22" bestFit="1" customWidth="1"/>
    <col min="4097" max="4097" width="6.5703125" style="22" customWidth="1"/>
    <col min="4098" max="4344" width="9.140625" style="22"/>
    <col min="4345" max="4345" width="12.7109375" style="22" customWidth="1"/>
    <col min="4346" max="4346" width="11.140625" style="22" customWidth="1"/>
    <col min="4347" max="4349" width="12.28515625" style="22" customWidth="1"/>
    <col min="4350" max="4351" width="9.140625" style="22"/>
    <col min="4352" max="4352" width="10.5703125" style="22" bestFit="1" customWidth="1"/>
    <col min="4353" max="4353" width="6.5703125" style="22" customWidth="1"/>
    <col min="4354" max="4600" width="9.140625" style="22"/>
    <col min="4601" max="4601" width="12.7109375" style="22" customWidth="1"/>
    <col min="4602" max="4602" width="11.140625" style="22" customWidth="1"/>
    <col min="4603" max="4605" width="12.28515625" style="22" customWidth="1"/>
    <col min="4606" max="4607" width="9.140625" style="22"/>
    <col min="4608" max="4608" width="10.5703125" style="22" bestFit="1" customWidth="1"/>
    <col min="4609" max="4609" width="6.5703125" style="22" customWidth="1"/>
    <col min="4610" max="4856" width="9.140625" style="22"/>
    <col min="4857" max="4857" width="12.7109375" style="22" customWidth="1"/>
    <col min="4858" max="4858" width="11.140625" style="22" customWidth="1"/>
    <col min="4859" max="4861" width="12.28515625" style="22" customWidth="1"/>
    <col min="4862" max="4863" width="9.140625" style="22"/>
    <col min="4864" max="4864" width="10.5703125" style="22" bestFit="1" customWidth="1"/>
    <col min="4865" max="4865" width="6.5703125" style="22" customWidth="1"/>
    <col min="4866" max="5112" width="9.140625" style="22"/>
    <col min="5113" max="5113" width="12.7109375" style="22" customWidth="1"/>
    <col min="5114" max="5114" width="11.140625" style="22" customWidth="1"/>
    <col min="5115" max="5117" width="12.28515625" style="22" customWidth="1"/>
    <col min="5118" max="5119" width="9.140625" style="22"/>
    <col min="5120" max="5120" width="10.5703125" style="22" bestFit="1" customWidth="1"/>
    <col min="5121" max="5121" width="6.5703125" style="22" customWidth="1"/>
    <col min="5122" max="5368" width="9.140625" style="22"/>
    <col min="5369" max="5369" width="12.7109375" style="22" customWidth="1"/>
    <col min="5370" max="5370" width="11.140625" style="22" customWidth="1"/>
    <col min="5371" max="5373" width="12.28515625" style="22" customWidth="1"/>
    <col min="5374" max="5375" width="9.140625" style="22"/>
    <col min="5376" max="5376" width="10.5703125" style="22" bestFit="1" customWidth="1"/>
    <col min="5377" max="5377" width="6.5703125" style="22" customWidth="1"/>
    <col min="5378" max="5624" width="9.140625" style="22"/>
    <col min="5625" max="5625" width="12.7109375" style="22" customWidth="1"/>
    <col min="5626" max="5626" width="11.140625" style="22" customWidth="1"/>
    <col min="5627" max="5629" width="12.28515625" style="22" customWidth="1"/>
    <col min="5630" max="5631" width="9.140625" style="22"/>
    <col min="5632" max="5632" width="10.5703125" style="22" bestFit="1" customWidth="1"/>
    <col min="5633" max="5633" width="6.5703125" style="22" customWidth="1"/>
    <col min="5634" max="5880" width="9.140625" style="22"/>
    <col min="5881" max="5881" width="12.7109375" style="22" customWidth="1"/>
    <col min="5882" max="5882" width="11.140625" style="22" customWidth="1"/>
    <col min="5883" max="5885" width="12.28515625" style="22" customWidth="1"/>
    <col min="5886" max="5887" width="9.140625" style="22"/>
    <col min="5888" max="5888" width="10.5703125" style="22" bestFit="1" customWidth="1"/>
    <col min="5889" max="5889" width="6.5703125" style="22" customWidth="1"/>
    <col min="5890" max="6136" width="9.140625" style="22"/>
    <col min="6137" max="6137" width="12.7109375" style="22" customWidth="1"/>
    <col min="6138" max="6138" width="11.140625" style="22" customWidth="1"/>
    <col min="6139" max="6141" width="12.28515625" style="22" customWidth="1"/>
    <col min="6142" max="6143" width="9.140625" style="22"/>
    <col min="6144" max="6144" width="10.5703125" style="22" bestFit="1" customWidth="1"/>
    <col min="6145" max="6145" width="6.5703125" style="22" customWidth="1"/>
    <col min="6146" max="6392" width="9.140625" style="22"/>
    <col min="6393" max="6393" width="12.7109375" style="22" customWidth="1"/>
    <col min="6394" max="6394" width="11.140625" style="22" customWidth="1"/>
    <col min="6395" max="6397" width="12.28515625" style="22" customWidth="1"/>
    <col min="6398" max="6399" width="9.140625" style="22"/>
    <col min="6400" max="6400" width="10.5703125" style="22" bestFit="1" customWidth="1"/>
    <col min="6401" max="6401" width="6.5703125" style="22" customWidth="1"/>
    <col min="6402" max="6648" width="9.140625" style="22"/>
    <col min="6649" max="6649" width="12.7109375" style="22" customWidth="1"/>
    <col min="6650" max="6650" width="11.140625" style="22" customWidth="1"/>
    <col min="6651" max="6653" width="12.28515625" style="22" customWidth="1"/>
    <col min="6654" max="6655" width="9.140625" style="22"/>
    <col min="6656" max="6656" width="10.5703125" style="22" bestFit="1" customWidth="1"/>
    <col min="6657" max="6657" width="6.5703125" style="22" customWidth="1"/>
    <col min="6658" max="6904" width="9.140625" style="22"/>
    <col min="6905" max="6905" width="12.7109375" style="22" customWidth="1"/>
    <col min="6906" max="6906" width="11.140625" style="22" customWidth="1"/>
    <col min="6907" max="6909" width="12.28515625" style="22" customWidth="1"/>
    <col min="6910" max="6911" width="9.140625" style="22"/>
    <col min="6912" max="6912" width="10.5703125" style="22" bestFit="1" customWidth="1"/>
    <col min="6913" max="6913" width="6.5703125" style="22" customWidth="1"/>
    <col min="6914" max="7160" width="9.140625" style="22"/>
    <col min="7161" max="7161" width="12.7109375" style="22" customWidth="1"/>
    <col min="7162" max="7162" width="11.140625" style="22" customWidth="1"/>
    <col min="7163" max="7165" width="12.28515625" style="22" customWidth="1"/>
    <col min="7166" max="7167" width="9.140625" style="22"/>
    <col min="7168" max="7168" width="10.5703125" style="22" bestFit="1" customWidth="1"/>
    <col min="7169" max="7169" width="6.5703125" style="22" customWidth="1"/>
    <col min="7170" max="7416" width="9.140625" style="22"/>
    <col min="7417" max="7417" width="12.7109375" style="22" customWidth="1"/>
    <col min="7418" max="7418" width="11.140625" style="22" customWidth="1"/>
    <col min="7419" max="7421" width="12.28515625" style="22" customWidth="1"/>
    <col min="7422" max="7423" width="9.140625" style="22"/>
    <col min="7424" max="7424" width="10.5703125" style="22" bestFit="1" customWidth="1"/>
    <col min="7425" max="7425" width="6.5703125" style="22" customWidth="1"/>
    <col min="7426" max="7672" width="9.140625" style="22"/>
    <col min="7673" max="7673" width="12.7109375" style="22" customWidth="1"/>
    <col min="7674" max="7674" width="11.140625" style="22" customWidth="1"/>
    <col min="7675" max="7677" width="12.28515625" style="22" customWidth="1"/>
    <col min="7678" max="7679" width="9.140625" style="22"/>
    <col min="7680" max="7680" width="10.5703125" style="22" bestFit="1" customWidth="1"/>
    <col min="7681" max="7681" width="6.5703125" style="22" customWidth="1"/>
    <col min="7682" max="7928" width="9.140625" style="22"/>
    <col min="7929" max="7929" width="12.7109375" style="22" customWidth="1"/>
    <col min="7930" max="7930" width="11.140625" style="22" customWidth="1"/>
    <col min="7931" max="7933" width="12.28515625" style="22" customWidth="1"/>
    <col min="7934" max="7935" width="9.140625" style="22"/>
    <col min="7936" max="7936" width="10.5703125" style="22" bestFit="1" customWidth="1"/>
    <col min="7937" max="7937" width="6.5703125" style="22" customWidth="1"/>
    <col min="7938" max="8184" width="9.140625" style="22"/>
    <col min="8185" max="8185" width="12.7109375" style="22" customWidth="1"/>
    <col min="8186" max="8186" width="11.140625" style="22" customWidth="1"/>
    <col min="8187" max="8189" width="12.28515625" style="22" customWidth="1"/>
    <col min="8190" max="8191" width="9.140625" style="22"/>
    <col min="8192" max="8192" width="10.5703125" style="22" bestFit="1" customWidth="1"/>
    <col min="8193" max="8193" width="6.5703125" style="22" customWidth="1"/>
    <col min="8194" max="8440" width="9.140625" style="22"/>
    <col min="8441" max="8441" width="12.7109375" style="22" customWidth="1"/>
    <col min="8442" max="8442" width="11.140625" style="22" customWidth="1"/>
    <col min="8443" max="8445" width="12.28515625" style="22" customWidth="1"/>
    <col min="8446" max="8447" width="9.140625" style="22"/>
    <col min="8448" max="8448" width="10.5703125" style="22" bestFit="1" customWidth="1"/>
    <col min="8449" max="8449" width="6.5703125" style="22" customWidth="1"/>
    <col min="8450" max="8696" width="9.140625" style="22"/>
    <col min="8697" max="8697" width="12.7109375" style="22" customWidth="1"/>
    <col min="8698" max="8698" width="11.140625" style="22" customWidth="1"/>
    <col min="8699" max="8701" width="12.28515625" style="22" customWidth="1"/>
    <col min="8702" max="8703" width="9.140625" style="22"/>
    <col min="8704" max="8704" width="10.5703125" style="22" bestFit="1" customWidth="1"/>
    <col min="8705" max="8705" width="6.5703125" style="22" customWidth="1"/>
    <col min="8706" max="8952" width="9.140625" style="22"/>
    <col min="8953" max="8953" width="12.7109375" style="22" customWidth="1"/>
    <col min="8954" max="8954" width="11.140625" style="22" customWidth="1"/>
    <col min="8955" max="8957" width="12.28515625" style="22" customWidth="1"/>
    <col min="8958" max="8959" width="9.140625" style="22"/>
    <col min="8960" max="8960" width="10.5703125" style="22" bestFit="1" customWidth="1"/>
    <col min="8961" max="8961" width="6.5703125" style="22" customWidth="1"/>
    <col min="8962" max="9208" width="9.140625" style="22"/>
    <col min="9209" max="9209" width="12.7109375" style="22" customWidth="1"/>
    <col min="9210" max="9210" width="11.140625" style="22" customWidth="1"/>
    <col min="9211" max="9213" width="12.28515625" style="22" customWidth="1"/>
    <col min="9214" max="9215" width="9.140625" style="22"/>
    <col min="9216" max="9216" width="10.5703125" style="22" bestFit="1" customWidth="1"/>
    <col min="9217" max="9217" width="6.5703125" style="22" customWidth="1"/>
    <col min="9218" max="9464" width="9.140625" style="22"/>
    <col min="9465" max="9465" width="12.7109375" style="22" customWidth="1"/>
    <col min="9466" max="9466" width="11.140625" style="22" customWidth="1"/>
    <col min="9467" max="9469" width="12.28515625" style="22" customWidth="1"/>
    <col min="9470" max="9471" width="9.140625" style="22"/>
    <col min="9472" max="9472" width="10.5703125" style="22" bestFit="1" customWidth="1"/>
    <col min="9473" max="9473" width="6.5703125" style="22" customWidth="1"/>
    <col min="9474" max="9720" width="9.140625" style="22"/>
    <col min="9721" max="9721" width="12.7109375" style="22" customWidth="1"/>
    <col min="9722" max="9722" width="11.140625" style="22" customWidth="1"/>
    <col min="9723" max="9725" width="12.28515625" style="22" customWidth="1"/>
    <col min="9726" max="9727" width="9.140625" style="22"/>
    <col min="9728" max="9728" width="10.5703125" style="22" bestFit="1" customWidth="1"/>
    <col min="9729" max="9729" width="6.5703125" style="22" customWidth="1"/>
    <col min="9730" max="9976" width="9.140625" style="22"/>
    <col min="9977" max="9977" width="12.7109375" style="22" customWidth="1"/>
    <col min="9978" max="9978" width="11.140625" style="22" customWidth="1"/>
    <col min="9979" max="9981" width="12.28515625" style="22" customWidth="1"/>
    <col min="9982" max="9983" width="9.140625" style="22"/>
    <col min="9984" max="9984" width="10.5703125" style="22" bestFit="1" customWidth="1"/>
    <col min="9985" max="9985" width="6.5703125" style="22" customWidth="1"/>
    <col min="9986" max="10232" width="9.140625" style="22"/>
    <col min="10233" max="10233" width="12.7109375" style="22" customWidth="1"/>
    <col min="10234" max="10234" width="11.140625" style="22" customWidth="1"/>
    <col min="10235" max="10237" width="12.28515625" style="22" customWidth="1"/>
    <col min="10238" max="10239" width="9.140625" style="22"/>
    <col min="10240" max="10240" width="10.5703125" style="22" bestFit="1" customWidth="1"/>
    <col min="10241" max="10241" width="6.5703125" style="22" customWidth="1"/>
    <col min="10242" max="10488" width="9.140625" style="22"/>
    <col min="10489" max="10489" width="12.7109375" style="22" customWidth="1"/>
    <col min="10490" max="10490" width="11.140625" style="22" customWidth="1"/>
    <col min="10491" max="10493" width="12.28515625" style="22" customWidth="1"/>
    <col min="10494" max="10495" width="9.140625" style="22"/>
    <col min="10496" max="10496" width="10.5703125" style="22" bestFit="1" customWidth="1"/>
    <col min="10497" max="10497" width="6.5703125" style="22" customWidth="1"/>
    <col min="10498" max="10744" width="9.140625" style="22"/>
    <col min="10745" max="10745" width="12.7109375" style="22" customWidth="1"/>
    <col min="10746" max="10746" width="11.140625" style="22" customWidth="1"/>
    <col min="10747" max="10749" width="12.28515625" style="22" customWidth="1"/>
    <col min="10750" max="10751" width="9.140625" style="22"/>
    <col min="10752" max="10752" width="10.5703125" style="22" bestFit="1" customWidth="1"/>
    <col min="10753" max="10753" width="6.5703125" style="22" customWidth="1"/>
    <col min="10754" max="11000" width="9.140625" style="22"/>
    <col min="11001" max="11001" width="12.7109375" style="22" customWidth="1"/>
    <col min="11002" max="11002" width="11.140625" style="22" customWidth="1"/>
    <col min="11003" max="11005" width="12.28515625" style="22" customWidth="1"/>
    <col min="11006" max="11007" width="9.140625" style="22"/>
    <col min="11008" max="11008" width="10.5703125" style="22" bestFit="1" customWidth="1"/>
    <col min="11009" max="11009" width="6.5703125" style="22" customWidth="1"/>
    <col min="11010" max="11256" width="9.140625" style="22"/>
    <col min="11257" max="11257" width="12.7109375" style="22" customWidth="1"/>
    <col min="11258" max="11258" width="11.140625" style="22" customWidth="1"/>
    <col min="11259" max="11261" width="12.28515625" style="22" customWidth="1"/>
    <col min="11262" max="11263" width="9.140625" style="22"/>
    <col min="11264" max="11264" width="10.5703125" style="22" bestFit="1" customWidth="1"/>
    <col min="11265" max="11265" width="6.5703125" style="22" customWidth="1"/>
    <col min="11266" max="11512" width="9.140625" style="22"/>
    <col min="11513" max="11513" width="12.7109375" style="22" customWidth="1"/>
    <col min="11514" max="11514" width="11.140625" style="22" customWidth="1"/>
    <col min="11515" max="11517" width="12.28515625" style="22" customWidth="1"/>
    <col min="11518" max="11519" width="9.140625" style="22"/>
    <col min="11520" max="11520" width="10.5703125" style="22" bestFit="1" customWidth="1"/>
    <col min="11521" max="11521" width="6.5703125" style="22" customWidth="1"/>
    <col min="11522" max="11768" width="9.140625" style="22"/>
    <col min="11769" max="11769" width="12.7109375" style="22" customWidth="1"/>
    <col min="11770" max="11770" width="11.140625" style="22" customWidth="1"/>
    <col min="11771" max="11773" width="12.28515625" style="22" customWidth="1"/>
    <col min="11774" max="11775" width="9.140625" style="22"/>
    <col min="11776" max="11776" width="10.5703125" style="22" bestFit="1" customWidth="1"/>
    <col min="11777" max="11777" width="6.5703125" style="22" customWidth="1"/>
    <col min="11778" max="12024" width="9.140625" style="22"/>
    <col min="12025" max="12025" width="12.7109375" style="22" customWidth="1"/>
    <col min="12026" max="12026" width="11.140625" style="22" customWidth="1"/>
    <col min="12027" max="12029" width="12.28515625" style="22" customWidth="1"/>
    <col min="12030" max="12031" width="9.140625" style="22"/>
    <col min="12032" max="12032" width="10.5703125" style="22" bestFit="1" customWidth="1"/>
    <col min="12033" max="12033" width="6.5703125" style="22" customWidth="1"/>
    <col min="12034" max="12280" width="9.140625" style="22"/>
    <col min="12281" max="12281" width="12.7109375" style="22" customWidth="1"/>
    <col min="12282" max="12282" width="11.140625" style="22" customWidth="1"/>
    <col min="12283" max="12285" width="12.28515625" style="22" customWidth="1"/>
    <col min="12286" max="12287" width="9.140625" style="22"/>
    <col min="12288" max="12288" width="10.5703125" style="22" bestFit="1" customWidth="1"/>
    <col min="12289" max="12289" width="6.5703125" style="22" customWidth="1"/>
    <col min="12290" max="12536" width="9.140625" style="22"/>
    <col min="12537" max="12537" width="12.7109375" style="22" customWidth="1"/>
    <col min="12538" max="12538" width="11.140625" style="22" customWidth="1"/>
    <col min="12539" max="12541" width="12.28515625" style="22" customWidth="1"/>
    <col min="12542" max="12543" width="9.140625" style="22"/>
    <col min="12544" max="12544" width="10.5703125" style="22" bestFit="1" customWidth="1"/>
    <col min="12545" max="12545" width="6.5703125" style="22" customWidth="1"/>
    <col min="12546" max="12792" width="9.140625" style="22"/>
    <col min="12793" max="12793" width="12.7109375" style="22" customWidth="1"/>
    <col min="12794" max="12794" width="11.140625" style="22" customWidth="1"/>
    <col min="12795" max="12797" width="12.28515625" style="22" customWidth="1"/>
    <col min="12798" max="12799" width="9.140625" style="22"/>
    <col min="12800" max="12800" width="10.5703125" style="22" bestFit="1" customWidth="1"/>
    <col min="12801" max="12801" width="6.5703125" style="22" customWidth="1"/>
    <col min="12802" max="13048" width="9.140625" style="22"/>
    <col min="13049" max="13049" width="12.7109375" style="22" customWidth="1"/>
    <col min="13050" max="13050" width="11.140625" style="22" customWidth="1"/>
    <col min="13051" max="13053" width="12.28515625" style="22" customWidth="1"/>
    <col min="13054" max="13055" width="9.140625" style="22"/>
    <col min="13056" max="13056" width="10.5703125" style="22" bestFit="1" customWidth="1"/>
    <col min="13057" max="13057" width="6.5703125" style="22" customWidth="1"/>
    <col min="13058" max="13304" width="9.140625" style="22"/>
    <col min="13305" max="13305" width="12.7109375" style="22" customWidth="1"/>
    <col min="13306" max="13306" width="11.140625" style="22" customWidth="1"/>
    <col min="13307" max="13309" width="12.28515625" style="22" customWidth="1"/>
    <col min="13310" max="13311" width="9.140625" style="22"/>
    <col min="13312" max="13312" width="10.5703125" style="22" bestFit="1" customWidth="1"/>
    <col min="13313" max="13313" width="6.5703125" style="22" customWidth="1"/>
    <col min="13314" max="13560" width="9.140625" style="22"/>
    <col min="13561" max="13561" width="12.7109375" style="22" customWidth="1"/>
    <col min="13562" max="13562" width="11.140625" style="22" customWidth="1"/>
    <col min="13563" max="13565" width="12.28515625" style="22" customWidth="1"/>
    <col min="13566" max="13567" width="9.140625" style="22"/>
    <col min="13568" max="13568" width="10.5703125" style="22" bestFit="1" customWidth="1"/>
    <col min="13569" max="13569" width="6.5703125" style="22" customWidth="1"/>
    <col min="13570" max="13816" width="9.140625" style="22"/>
    <col min="13817" max="13817" width="12.7109375" style="22" customWidth="1"/>
    <col min="13818" max="13818" width="11.140625" style="22" customWidth="1"/>
    <col min="13819" max="13821" width="12.28515625" style="22" customWidth="1"/>
    <col min="13822" max="13823" width="9.140625" style="22"/>
    <col min="13824" max="13824" width="10.5703125" style="22" bestFit="1" customWidth="1"/>
    <col min="13825" max="13825" width="6.5703125" style="22" customWidth="1"/>
    <col min="13826" max="14072" width="9.140625" style="22"/>
    <col min="14073" max="14073" width="12.7109375" style="22" customWidth="1"/>
    <col min="14074" max="14074" width="11.140625" style="22" customWidth="1"/>
    <col min="14075" max="14077" width="12.28515625" style="22" customWidth="1"/>
    <col min="14078" max="14079" width="9.140625" style="22"/>
    <col min="14080" max="14080" width="10.5703125" style="22" bestFit="1" customWidth="1"/>
    <col min="14081" max="14081" width="6.5703125" style="22" customWidth="1"/>
    <col min="14082" max="14328" width="9.140625" style="22"/>
    <col min="14329" max="14329" width="12.7109375" style="22" customWidth="1"/>
    <col min="14330" max="14330" width="11.140625" style="22" customWidth="1"/>
    <col min="14331" max="14333" width="12.28515625" style="22" customWidth="1"/>
    <col min="14334" max="14335" width="9.140625" style="22"/>
    <col min="14336" max="14336" width="10.5703125" style="22" bestFit="1" customWidth="1"/>
    <col min="14337" max="14337" width="6.5703125" style="22" customWidth="1"/>
    <col min="14338" max="14584" width="9.140625" style="22"/>
    <col min="14585" max="14585" width="12.7109375" style="22" customWidth="1"/>
    <col min="14586" max="14586" width="11.140625" style="22" customWidth="1"/>
    <col min="14587" max="14589" width="12.28515625" style="22" customWidth="1"/>
    <col min="14590" max="14591" width="9.140625" style="22"/>
    <col min="14592" max="14592" width="10.5703125" style="22" bestFit="1" customWidth="1"/>
    <col min="14593" max="14593" width="6.5703125" style="22" customWidth="1"/>
    <col min="14594" max="14840" width="9.140625" style="22"/>
    <col min="14841" max="14841" width="12.7109375" style="22" customWidth="1"/>
    <col min="14842" max="14842" width="11.140625" style="22" customWidth="1"/>
    <col min="14843" max="14845" width="12.28515625" style="22" customWidth="1"/>
    <col min="14846" max="14847" width="9.140625" style="22"/>
    <col min="14848" max="14848" width="10.5703125" style="22" bestFit="1" customWidth="1"/>
    <col min="14849" max="14849" width="6.5703125" style="22" customWidth="1"/>
    <col min="14850" max="15096" width="9.140625" style="22"/>
    <col min="15097" max="15097" width="12.7109375" style="22" customWidth="1"/>
    <col min="15098" max="15098" width="11.140625" style="22" customWidth="1"/>
    <col min="15099" max="15101" width="12.28515625" style="22" customWidth="1"/>
    <col min="15102" max="15103" width="9.140625" style="22"/>
    <col min="15104" max="15104" width="10.5703125" style="22" bestFit="1" customWidth="1"/>
    <col min="15105" max="15105" width="6.5703125" style="22" customWidth="1"/>
    <col min="15106" max="15352" width="9.140625" style="22"/>
    <col min="15353" max="15353" width="12.7109375" style="22" customWidth="1"/>
    <col min="15354" max="15354" width="11.140625" style="22" customWidth="1"/>
    <col min="15355" max="15357" width="12.28515625" style="22" customWidth="1"/>
    <col min="15358" max="15359" width="9.140625" style="22"/>
    <col min="15360" max="15360" width="10.5703125" style="22" bestFit="1" customWidth="1"/>
    <col min="15361" max="15361" width="6.5703125" style="22" customWidth="1"/>
    <col min="15362" max="15608" width="9.140625" style="22"/>
    <col min="15609" max="15609" width="12.7109375" style="22" customWidth="1"/>
    <col min="15610" max="15610" width="11.140625" style="22" customWidth="1"/>
    <col min="15611" max="15613" width="12.28515625" style="22" customWidth="1"/>
    <col min="15614" max="15615" width="9.140625" style="22"/>
    <col min="15616" max="15616" width="10.5703125" style="22" bestFit="1" customWidth="1"/>
    <col min="15617" max="15617" width="6.5703125" style="22" customWidth="1"/>
    <col min="15618" max="15864" width="9.140625" style="22"/>
    <col min="15865" max="15865" width="12.7109375" style="22" customWidth="1"/>
    <col min="15866" max="15866" width="11.140625" style="22" customWidth="1"/>
    <col min="15867" max="15869" width="12.28515625" style="22" customWidth="1"/>
    <col min="15870" max="15871" width="9.140625" style="22"/>
    <col min="15872" max="15872" width="10.5703125" style="22" bestFit="1" customWidth="1"/>
    <col min="15873" max="15873" width="6.5703125" style="22" customWidth="1"/>
    <col min="15874" max="16120" width="9.140625" style="22"/>
    <col min="16121" max="16121" width="12.7109375" style="22" customWidth="1"/>
    <col min="16122" max="16122" width="11.140625" style="22" customWidth="1"/>
    <col min="16123" max="16125" width="12.28515625" style="22" customWidth="1"/>
    <col min="16126" max="16127" width="9.140625" style="22"/>
    <col min="16128" max="16128" width="10.5703125" style="22" bestFit="1" customWidth="1"/>
    <col min="16129" max="16129" width="6.5703125" style="22" customWidth="1"/>
    <col min="16130" max="16384" width="9.140625" style="22"/>
  </cols>
  <sheetData>
    <row r="1" spans="1:12" s="3" customFormat="1" x14ac:dyDescent="0.25">
      <c r="B1" s="250" t="s">
        <v>77</v>
      </c>
      <c r="C1" s="250"/>
      <c r="D1" s="250"/>
      <c r="E1" s="250"/>
      <c r="F1" s="250"/>
      <c r="G1" s="250"/>
      <c r="H1" s="250"/>
      <c r="I1" s="250"/>
    </row>
    <row r="2" spans="1:12" s="3" customFormat="1" x14ac:dyDescent="0.25">
      <c r="A2" s="1" t="s">
        <v>12</v>
      </c>
    </row>
    <row r="3" spans="1:12" s="3" customFormat="1" x14ac:dyDescent="0.25">
      <c r="B3" s="142" t="s">
        <v>78</v>
      </c>
      <c r="C3" s="142"/>
      <c r="D3" s="142"/>
      <c r="E3" s="142"/>
      <c r="F3" s="142"/>
      <c r="G3" s="142"/>
      <c r="H3" s="142"/>
      <c r="I3" s="142"/>
    </row>
    <row r="4" spans="1:12" s="3" customFormat="1" x14ac:dyDescent="0.25">
      <c r="B4" s="142" t="s">
        <v>16</v>
      </c>
      <c r="C4" s="142"/>
      <c r="D4" s="142"/>
      <c r="E4" s="142"/>
      <c r="F4" s="142"/>
      <c r="G4" s="142"/>
      <c r="H4" s="142"/>
      <c r="I4" s="142"/>
    </row>
    <row r="5" spans="1:12" s="3" customFormat="1" x14ac:dyDescent="0.2">
      <c r="B5" s="5" t="s">
        <v>79</v>
      </c>
      <c r="C5" s="80"/>
      <c r="D5" s="80"/>
      <c r="E5" s="80"/>
      <c r="F5" s="80"/>
      <c r="G5" s="80"/>
      <c r="H5" s="80"/>
      <c r="I5" s="80"/>
    </row>
    <row r="7" spans="1:12" ht="33.75" customHeight="1" x14ac:dyDescent="0.2">
      <c r="B7" s="251" t="s">
        <v>106</v>
      </c>
      <c r="C7" s="251"/>
      <c r="D7" s="251"/>
      <c r="E7" s="3"/>
      <c r="F7" s="251" t="s">
        <v>111</v>
      </c>
      <c r="G7" s="251"/>
      <c r="H7" s="251"/>
      <c r="J7" s="81"/>
    </row>
    <row r="8" spans="1:12" ht="15.75" x14ac:dyDescent="0.2">
      <c r="B8" s="134"/>
      <c r="C8" s="244" t="s">
        <v>18</v>
      </c>
      <c r="D8" s="244"/>
      <c r="E8" s="26"/>
      <c r="F8" s="134"/>
      <c r="G8" s="244" t="s">
        <v>18</v>
      </c>
      <c r="H8" s="244"/>
      <c r="J8" s="82"/>
    </row>
    <row r="9" spans="1:12" ht="15.75" x14ac:dyDescent="0.2">
      <c r="B9" s="135" t="s">
        <v>19</v>
      </c>
      <c r="C9" s="135" t="s">
        <v>20</v>
      </c>
      <c r="D9" s="135" t="s">
        <v>21</v>
      </c>
      <c r="E9" s="83"/>
      <c r="F9" s="135" t="s">
        <v>19</v>
      </c>
      <c r="G9" s="135" t="s">
        <v>20</v>
      </c>
      <c r="H9" s="135" t="s">
        <v>21</v>
      </c>
      <c r="J9" s="82"/>
      <c r="L9" s="22" t="s">
        <v>113</v>
      </c>
    </row>
    <row r="10" spans="1:12" ht="18.75" customHeight="1" x14ac:dyDescent="0.2">
      <c r="B10" s="136">
        <v>8</v>
      </c>
      <c r="C10" s="136">
        <v>0</v>
      </c>
      <c r="D10" s="136">
        <v>24</v>
      </c>
      <c r="E10" s="83"/>
      <c r="F10" s="136">
        <v>12</v>
      </c>
      <c r="G10" s="136">
        <v>0</v>
      </c>
      <c r="H10" s="136">
        <v>5</v>
      </c>
      <c r="J10" s="13"/>
      <c r="L10" s="22" t="s">
        <v>114</v>
      </c>
    </row>
    <row r="11" spans="1:12" ht="15.75" x14ac:dyDescent="0.2">
      <c r="B11" s="136">
        <v>12</v>
      </c>
      <c r="C11" s="136">
        <v>25</v>
      </c>
      <c r="D11" s="136">
        <v>48</v>
      </c>
      <c r="E11" s="83"/>
      <c r="F11" s="136">
        <v>16</v>
      </c>
      <c r="G11" s="136">
        <v>6</v>
      </c>
      <c r="H11" s="136">
        <v>29</v>
      </c>
      <c r="J11" s="13"/>
    </row>
    <row r="12" spans="1:12" ht="15.75" x14ac:dyDescent="0.2">
      <c r="B12" s="136">
        <v>16</v>
      </c>
      <c r="C12" s="136">
        <v>49</v>
      </c>
      <c r="D12" s="136">
        <v>72</v>
      </c>
      <c r="E12" s="83"/>
      <c r="F12" s="136">
        <v>20</v>
      </c>
      <c r="G12" s="136">
        <v>30</v>
      </c>
      <c r="H12" s="136">
        <v>53</v>
      </c>
      <c r="J12" s="13"/>
    </row>
    <row r="13" spans="1:12" ht="15.75" x14ac:dyDescent="0.2">
      <c r="B13" s="136">
        <v>20</v>
      </c>
      <c r="C13" s="136">
        <v>73</v>
      </c>
      <c r="D13" s="136">
        <v>96</v>
      </c>
      <c r="E13" s="83"/>
      <c r="F13" s="136">
        <v>24</v>
      </c>
      <c r="G13" s="136">
        <v>54</v>
      </c>
      <c r="H13" s="136">
        <v>77</v>
      </c>
      <c r="J13" s="13"/>
    </row>
    <row r="14" spans="1:12" ht="15.75" x14ac:dyDescent="0.2">
      <c r="B14" s="136">
        <v>24</v>
      </c>
      <c r="C14" s="136" t="s">
        <v>110</v>
      </c>
      <c r="D14" s="136"/>
      <c r="E14" s="20"/>
      <c r="F14" s="136">
        <v>28</v>
      </c>
      <c r="G14" s="136">
        <v>78</v>
      </c>
      <c r="H14" s="136">
        <v>101</v>
      </c>
    </row>
    <row r="15" spans="1:12" ht="18.75" customHeight="1" x14ac:dyDescent="0.2">
      <c r="E15" s="84"/>
      <c r="F15" s="136">
        <v>32</v>
      </c>
      <c r="G15" s="136">
        <v>102</v>
      </c>
      <c r="H15" s="136">
        <v>125</v>
      </c>
    </row>
    <row r="16" spans="1:12" ht="15.75" customHeight="1" x14ac:dyDescent="0.2">
      <c r="E16" s="3"/>
      <c r="F16" s="136">
        <v>36</v>
      </c>
      <c r="G16" s="136">
        <v>126</v>
      </c>
      <c r="H16" s="136">
        <v>149</v>
      </c>
    </row>
    <row r="17" spans="5:8" ht="18.75" customHeight="1" x14ac:dyDescent="0.2">
      <c r="F17" s="136">
        <v>40</v>
      </c>
      <c r="G17" s="136" t="s">
        <v>105</v>
      </c>
      <c r="H17" s="136"/>
    </row>
    <row r="21" spans="5:8" ht="19.5" customHeight="1" x14ac:dyDescent="0.2"/>
    <row r="22" spans="5:8" ht="18.75" customHeight="1" x14ac:dyDescent="0.2"/>
    <row r="23" spans="5:8" ht="18.75" customHeight="1" x14ac:dyDescent="0.2"/>
    <row r="24" spans="5:8" x14ac:dyDescent="0.2">
      <c r="E24" s="84"/>
    </row>
    <row r="25" spans="5:8" x14ac:dyDescent="0.2">
      <c r="E25" s="61"/>
    </row>
    <row r="26" spans="5:8" ht="15.75" x14ac:dyDescent="0.2">
      <c r="F26" s="85"/>
      <c r="G26" s="12"/>
      <c r="H26" s="12"/>
    </row>
    <row r="35" spans="5:5" ht="31.5" customHeight="1" x14ac:dyDescent="0.2"/>
    <row r="37" spans="5:5" ht="16.5" customHeight="1" x14ac:dyDescent="0.2">
      <c r="E37" s="8"/>
    </row>
    <row r="38" spans="5:5" x14ac:dyDescent="0.2">
      <c r="E38" s="8"/>
    </row>
    <row r="39" spans="5:5" x14ac:dyDescent="0.2">
      <c r="E39" s="8"/>
    </row>
    <row r="40" spans="5:5" x14ac:dyDescent="0.2">
      <c r="E40" s="8"/>
    </row>
    <row r="41" spans="5:5" x14ac:dyDescent="0.2">
      <c r="E41" s="8"/>
    </row>
    <row r="42" spans="5:5" x14ac:dyDescent="0.2">
      <c r="E42" s="8"/>
    </row>
    <row r="43" spans="5:5" x14ac:dyDescent="0.2">
      <c r="E43" s="8"/>
    </row>
    <row r="44" spans="5:5" x14ac:dyDescent="0.2">
      <c r="E44" s="8"/>
    </row>
    <row r="45" spans="5:5" x14ac:dyDescent="0.2">
      <c r="E45" s="8"/>
    </row>
    <row r="46" spans="5:5" x14ac:dyDescent="0.2">
      <c r="E46" s="8"/>
    </row>
    <row r="47" spans="5:5" ht="31.5" customHeight="1" x14ac:dyDescent="0.2">
      <c r="E47" s="12"/>
    </row>
    <row r="48" spans="5:5" x14ac:dyDescent="0.2">
      <c r="E48" s="12"/>
    </row>
    <row r="49" spans="5:5" x14ac:dyDescent="0.2">
      <c r="E49" s="8"/>
    </row>
    <row r="50" spans="5:5" x14ac:dyDescent="0.2">
      <c r="E50" s="8"/>
    </row>
    <row r="51" spans="5:5" x14ac:dyDescent="0.2">
      <c r="E51" s="8"/>
    </row>
    <row r="52" spans="5:5" x14ac:dyDescent="0.2">
      <c r="E52" s="8"/>
    </row>
    <row r="53" spans="5:5" x14ac:dyDescent="0.2">
      <c r="E53" s="8"/>
    </row>
    <row r="54" spans="5:5" x14ac:dyDescent="0.2">
      <c r="E54" s="8"/>
    </row>
  </sheetData>
  <mergeCells count="7">
    <mergeCell ref="B1:I1"/>
    <mergeCell ref="B3:I3"/>
    <mergeCell ref="B4:I4"/>
    <mergeCell ref="B7:D7"/>
    <mergeCell ref="C8:D8"/>
    <mergeCell ref="F7:H7"/>
    <mergeCell ref="G8:H8"/>
  </mergeCells>
  <pageMargins left="0.75" right="0.75" top="1" bottom="1" header="0.5" footer="0.5"/>
  <pageSetup paperSize="9" scale="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E18"/>
  <sheetViews>
    <sheetView workbookViewId="0">
      <selection activeCell="J28" sqref="J28"/>
    </sheetView>
  </sheetViews>
  <sheetFormatPr defaultRowHeight="15" x14ac:dyDescent="0.25"/>
  <sheetData>
    <row r="3" spans="3:5" ht="15.75" x14ac:dyDescent="0.25">
      <c r="C3" s="143" t="s">
        <v>116</v>
      </c>
      <c r="D3" s="143"/>
      <c r="E3" s="143"/>
    </row>
    <row r="4" spans="3:5" ht="15.75" x14ac:dyDescent="0.25">
      <c r="C4" s="120"/>
      <c r="D4" s="163" t="s">
        <v>18</v>
      </c>
      <c r="E4" s="163"/>
    </row>
    <row r="5" spans="3:5" ht="15.75" x14ac:dyDescent="0.25">
      <c r="C5" s="121" t="s">
        <v>19</v>
      </c>
      <c r="D5" s="121" t="s">
        <v>20</v>
      </c>
      <c r="E5" s="121" t="s">
        <v>21</v>
      </c>
    </row>
    <row r="6" spans="3:5" ht="15.75" x14ac:dyDescent="0.25">
      <c r="C6" s="107">
        <v>8</v>
      </c>
      <c r="D6" s="107">
        <v>0</v>
      </c>
      <c r="E6" s="107">
        <v>28</v>
      </c>
    </row>
    <row r="7" spans="3:5" ht="15.75" x14ac:dyDescent="0.25">
      <c r="C7" s="107">
        <v>10</v>
      </c>
      <c r="D7" s="107">
        <v>29</v>
      </c>
      <c r="E7" s="107">
        <v>44</v>
      </c>
    </row>
    <row r="8" spans="3:5" ht="15.75" x14ac:dyDescent="0.25">
      <c r="C8" s="107">
        <v>12</v>
      </c>
      <c r="D8" s="107">
        <f>D7+16</f>
        <v>45</v>
      </c>
      <c r="E8" s="107">
        <f>E7+16</f>
        <v>60</v>
      </c>
    </row>
    <row r="9" spans="3:5" ht="15.75" x14ac:dyDescent="0.25">
      <c r="C9" s="107">
        <v>14</v>
      </c>
      <c r="D9" s="107">
        <f t="shared" ref="D9:D17" si="0">D8+16</f>
        <v>61</v>
      </c>
      <c r="E9" s="107">
        <f t="shared" ref="E9:E17" si="1">E8+16</f>
        <v>76</v>
      </c>
    </row>
    <row r="10" spans="3:5" ht="15.75" x14ac:dyDescent="0.25">
      <c r="C10" s="107">
        <v>16</v>
      </c>
      <c r="D10" s="107">
        <f t="shared" si="0"/>
        <v>77</v>
      </c>
      <c r="E10" s="107">
        <f t="shared" si="1"/>
        <v>92</v>
      </c>
    </row>
    <row r="11" spans="3:5" ht="15.75" x14ac:dyDescent="0.25">
      <c r="C11" s="107">
        <v>18</v>
      </c>
      <c r="D11" s="107">
        <f t="shared" si="0"/>
        <v>93</v>
      </c>
      <c r="E11" s="107">
        <f t="shared" si="1"/>
        <v>108</v>
      </c>
    </row>
    <row r="12" spans="3:5" ht="15.75" x14ac:dyDescent="0.25">
      <c r="C12" s="107">
        <v>20</v>
      </c>
      <c r="D12" s="107">
        <f t="shared" si="0"/>
        <v>109</v>
      </c>
      <c r="E12" s="107">
        <f t="shared" si="1"/>
        <v>124</v>
      </c>
    </row>
    <row r="13" spans="3:5" ht="15.75" x14ac:dyDescent="0.25">
      <c r="C13" s="107">
        <v>22</v>
      </c>
      <c r="D13" s="107">
        <f t="shared" si="0"/>
        <v>125</v>
      </c>
      <c r="E13" s="107">
        <f t="shared" si="1"/>
        <v>140</v>
      </c>
    </row>
    <row r="14" spans="3:5" ht="15.75" x14ac:dyDescent="0.25">
      <c r="C14" s="107">
        <v>24</v>
      </c>
      <c r="D14" s="107">
        <f t="shared" si="0"/>
        <v>141</v>
      </c>
      <c r="E14" s="107">
        <f t="shared" si="1"/>
        <v>156</v>
      </c>
    </row>
    <row r="15" spans="3:5" ht="15.75" x14ac:dyDescent="0.25">
      <c r="C15" s="107">
        <v>26</v>
      </c>
      <c r="D15" s="107">
        <f t="shared" si="0"/>
        <v>157</v>
      </c>
      <c r="E15" s="107">
        <f t="shared" si="1"/>
        <v>172</v>
      </c>
    </row>
    <row r="16" spans="3:5" ht="15.75" x14ac:dyDescent="0.25">
      <c r="C16" s="107">
        <v>28</v>
      </c>
      <c r="D16" s="107">
        <f t="shared" si="0"/>
        <v>173</v>
      </c>
      <c r="E16" s="107">
        <f t="shared" si="1"/>
        <v>188</v>
      </c>
    </row>
    <row r="17" spans="3:5" ht="15.75" x14ac:dyDescent="0.25">
      <c r="C17" s="107">
        <v>30</v>
      </c>
      <c r="D17" s="107">
        <f t="shared" si="0"/>
        <v>189</v>
      </c>
      <c r="E17" s="107">
        <f t="shared" si="1"/>
        <v>204</v>
      </c>
    </row>
    <row r="18" spans="3:5" ht="15.75" x14ac:dyDescent="0.25">
      <c r="C18" s="107">
        <v>32</v>
      </c>
      <c r="D18" s="140" t="s">
        <v>115</v>
      </c>
      <c r="E18" s="141"/>
    </row>
  </sheetData>
  <mergeCells count="2">
    <mergeCell ref="C3:E3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TOI ad edit matrix</vt:lpstr>
      <vt:lpstr>TIMS &amp; What's Hot Ad-edit</vt:lpstr>
      <vt:lpstr>Mirror Ad-Edit matrix</vt:lpstr>
      <vt:lpstr>Sheet1</vt:lpstr>
      <vt:lpstr>'TOI ad edit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Khurram</dc:creator>
  <cp:lastModifiedBy>Abdul Qureshi</cp:lastModifiedBy>
  <cp:lastPrinted>2019-07-05T14:23:55Z</cp:lastPrinted>
  <dcterms:created xsi:type="dcterms:W3CDTF">2019-06-28T09:50:34Z</dcterms:created>
  <dcterms:modified xsi:type="dcterms:W3CDTF">2023-01-19T12:47:05Z</dcterms:modified>
</cp:coreProperties>
</file>